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90" windowWidth="19425" windowHeight="7860" tabRatio="827"/>
  </bookViews>
  <sheets>
    <sheet name="已上线商户门店信息表" sheetId="2" r:id="rId1"/>
    <sheet name="可选项" sheetId="6" state="hidden" r:id="rId2"/>
    <sheet name="简报及项目信息表" sheetId="7" state="hidden" r:id="rId3"/>
  </sheets>
  <definedNames>
    <definedName name="_xlnm._FilterDatabase" localSheetId="2" hidden="1">简报及项目信息表!$G$1:$G$19</definedName>
    <definedName name="_xlnm.Print_Titles" localSheetId="2">简报及项目信息表!$1:$2</definedName>
  </definedNames>
  <calcPr calcId="124519"/>
</workbook>
</file>

<file path=xl/calcChain.xml><?xml version="1.0" encoding="utf-8"?>
<calcChain xmlns="http://schemas.openxmlformats.org/spreadsheetml/2006/main">
  <c r="Q3" i="7"/>
</calcChain>
</file>

<file path=xl/sharedStrings.xml><?xml version="1.0" encoding="utf-8"?>
<sst xmlns="http://schemas.openxmlformats.org/spreadsheetml/2006/main" count="582" uniqueCount="454">
  <si>
    <t>序号</t>
  </si>
  <si>
    <t>全配</t>
  </si>
  <si>
    <t>主办单位</t>
  </si>
  <si>
    <t>城市</t>
  </si>
  <si>
    <t xml:space="preserve">门店名称 </t>
  </si>
  <si>
    <t>门店详细地址</t>
  </si>
  <si>
    <t>日配</t>
  </si>
  <si>
    <t>1.1公交</t>
  </si>
  <si>
    <t>周配</t>
  </si>
  <si>
    <t>1.2地铁</t>
  </si>
  <si>
    <t>月配</t>
  </si>
  <si>
    <t>1.3公缴</t>
  </si>
  <si>
    <t>1.4无感支付</t>
  </si>
  <si>
    <t>1.5校园</t>
  </si>
  <si>
    <t>1.6食堂</t>
  </si>
  <si>
    <t>1.7菜场及15分钟生活商圈</t>
  </si>
  <si>
    <t>1.8医院</t>
  </si>
  <si>
    <t>1.9商超</t>
  </si>
  <si>
    <t>1.10便利</t>
  </si>
  <si>
    <t>1.11餐饮</t>
  </si>
  <si>
    <t>1.12百货</t>
  </si>
  <si>
    <t>1.13文娱</t>
  </si>
  <si>
    <t>1.14旅游</t>
  </si>
  <si>
    <t>1.15自助终端</t>
  </si>
  <si>
    <t>2.1银行1元购</t>
  </si>
  <si>
    <t>2.2云闪付APP拉新</t>
  </si>
  <si>
    <t>2.3重点合作伙伴</t>
  </si>
  <si>
    <t>2.4手机厂商</t>
  </si>
  <si>
    <t>2.5云闪付APP个性化</t>
  </si>
  <si>
    <t>2.6 62营销</t>
  </si>
  <si>
    <t>2.7双12营销</t>
  </si>
  <si>
    <t>2.8双旦营销</t>
  </si>
  <si>
    <t>3.1二维码铺底</t>
  </si>
  <si>
    <t>3.2手机闪付激励金</t>
  </si>
  <si>
    <t>4.1发卡、用卡、权益</t>
  </si>
  <si>
    <t>4.2其他（自行补充）</t>
  </si>
  <si>
    <r>
      <rPr>
        <sz val="16"/>
        <color theme="1"/>
        <rFont val="方正小标宋简体"/>
        <family val="3"/>
        <charset val="134"/>
      </rPr>
      <t xml:space="preserve">中国银联营销简报及项目信息表                      </t>
    </r>
    <r>
      <rPr>
        <u/>
        <sz val="16"/>
        <color theme="1"/>
        <rFont val="方正小标宋简体"/>
        <family val="3"/>
        <charset val="134"/>
      </rPr>
      <t xml:space="preserve">             </t>
    </r>
    <r>
      <rPr>
        <sz val="16"/>
        <color theme="1"/>
        <rFont val="方正小标宋简体"/>
        <family val="3"/>
        <charset val="134"/>
      </rPr>
      <t xml:space="preserve"> 年</t>
    </r>
    <r>
      <rPr>
        <u/>
        <sz val="16"/>
        <color theme="1"/>
        <rFont val="方正小标宋简体"/>
        <family val="3"/>
        <charset val="134"/>
      </rPr>
      <t xml:space="preserve">       </t>
    </r>
    <r>
      <rPr>
        <sz val="16"/>
        <color theme="1"/>
        <rFont val="方正小标宋简体"/>
        <family val="3"/>
        <charset val="134"/>
      </rPr>
      <t>月</t>
    </r>
  </si>
  <si>
    <t>牵头单位</t>
  </si>
  <si>
    <t>营销项目名称及主题名称</t>
  </si>
  <si>
    <t>是否年度计划内项目</t>
  </si>
  <si>
    <t>项目类别</t>
  </si>
  <si>
    <t>项目细项</t>
  </si>
  <si>
    <t>项目主办人</t>
  </si>
  <si>
    <t>预算
（万元）</t>
  </si>
  <si>
    <t>产品</t>
  </si>
  <si>
    <t>商户</t>
  </si>
  <si>
    <t>活动计划开始日期</t>
  </si>
  <si>
    <t>活动结束时间</t>
  </si>
  <si>
    <t>活动形式</t>
  </si>
  <si>
    <t>费用已执行预算
（万元）</t>
  </si>
  <si>
    <t>执行率</t>
  </si>
  <si>
    <t>活动状态</t>
  </si>
  <si>
    <t>细则及门店信息是否已报备客服</t>
  </si>
  <si>
    <r>
      <rPr>
        <sz val="11"/>
        <rFont val="DengXian"/>
        <charset val="134"/>
      </rPr>
      <t xml:space="preserve">线下商户品牌总数
</t>
    </r>
    <r>
      <rPr>
        <sz val="11"/>
        <color rgb="FFFF0000"/>
        <rFont val="DengXian"/>
        <charset val="134"/>
      </rPr>
      <t>（仅已上线商户数）</t>
    </r>
  </si>
  <si>
    <r>
      <rPr>
        <sz val="11"/>
        <rFont val="DengXian"/>
        <charset val="134"/>
      </rPr>
      <t xml:space="preserve">线下商户门店总数
</t>
    </r>
    <r>
      <rPr>
        <sz val="11"/>
        <color rgb="FFFF0000"/>
        <rFont val="DengXian"/>
        <charset val="134"/>
      </rPr>
      <t>（仅已上线商户数）</t>
    </r>
  </si>
  <si>
    <r>
      <rPr>
        <sz val="11"/>
        <rFont val="DengXian"/>
        <charset val="134"/>
      </rPr>
      <t xml:space="preserve">线上商户品牌总数
</t>
    </r>
    <r>
      <rPr>
        <sz val="11"/>
        <color rgb="FFFF0000"/>
        <rFont val="DengXian"/>
        <charset val="134"/>
      </rPr>
      <t>（仅已上线商户数）</t>
    </r>
  </si>
  <si>
    <t>备注</t>
  </si>
  <si>
    <t>例</t>
  </si>
  <si>
    <t>湖北分公司</t>
  </si>
  <si>
    <t>美好生活365，优惠就在云闪付！（B端）</t>
  </si>
  <si>
    <t>计划内</t>
  </si>
  <si>
    <t>B端营销</t>
  </si>
  <si>
    <t>手机闪付或二维码</t>
  </si>
  <si>
    <t>王莹</t>
  </si>
  <si>
    <t>云闪付APP+二维码</t>
  </si>
  <si>
    <t>十堰爱尚妞妞</t>
  </si>
  <si>
    <t>1、使用云闪付APP完成银联二维码被扫交易，享单笔满20元立减10元优惠。
2、单用户（包括但不限于同一设备\同一注册手机号\同一银行卡预留手机号\同一银行卡（实体卡）\同一身份证号）活动期间，每自然周可享受1次优惠。
3、每天限前200名，名额有限，先到先得，用完即止。</t>
  </si>
  <si>
    <t>已上线</t>
  </si>
  <si>
    <t>信
息
简
报</t>
  </si>
  <si>
    <t>项目情况</t>
  </si>
  <si>
    <t>待上线项目：上述项目全部待上线
已上线项目：</t>
  </si>
  <si>
    <t>上月完成的
标志性工作</t>
  </si>
  <si>
    <t>1、完成活动策划、方案制定；
2、根据总公司要求完成地推服务商招标。因各场景的商户拓展，营销活动U点账户打款，活动结束后的发票开具需地推服务商配合，所以需完成招标后方可开展营销。
3、已完成2所街区、7所综合性示范商圈、12个菜场、4所校园拓展</t>
  </si>
  <si>
    <t>本月重点工作</t>
  </si>
  <si>
    <t>1、</t>
  </si>
  <si>
    <t>需关注解决的重点问题</t>
  </si>
  <si>
    <t xml:space="preserve">问题：
</t>
  </si>
  <si>
    <t>注意事项</t>
  </si>
  <si>
    <t>1、W版本细则（含具体活动时间、内容、商户门店列表，供对外宣传使用），文档插入方式：点击插入-对象-由文件建设-浏览并选择活动细则文件-显示图标-确认。
2、针对已上线活动需提供活动细则，即将上线但确定的活动需提供活动细则，计划即将上线则暂无需提供活动细则，活动结束的不要删除原插入好的活动细则链接。
3、每月上报为最新信息，按月累计填报，已确认项目可调整不可删减，如已上报但不执行项目请备注告知但不可删除。</t>
  </si>
  <si>
    <t xml:space="preserve">填写说明：
    1、项目信息表为零起点填写，需填写本单位所有营销项目；
    2、项目信息应如实填写，预算信息应与财务系统的信息一致。
</t>
  </si>
  <si>
    <t>杭州</t>
  </si>
  <si>
    <t>杭州湖滨商贸</t>
  </si>
  <si>
    <t>杭州市东坡路2号</t>
  </si>
  <si>
    <t>杭州湖滨银泰</t>
  </si>
  <si>
    <t>杭州市延安路258号湖滨银泰二期地下一层B039号商铺及B039-1号外摆区</t>
  </si>
  <si>
    <t>杭州西溪印象城</t>
  </si>
  <si>
    <t>杭州市余杭区五常街道五常大道1号地下一层</t>
  </si>
  <si>
    <t>安吉</t>
  </si>
  <si>
    <t>安吉浙北</t>
  </si>
  <si>
    <t>湖州市安吉县递浦镇云鸿路北侧，天荒坪路东侧，云鸿东路1号地下一层</t>
  </si>
  <si>
    <t>安吉昌硕</t>
    <phoneticPr fontId="24" type="noConversion"/>
  </si>
  <si>
    <t>湖州市安吉县递铺镇天荒坪中路489号昌硕广场5号楼九州购物中心一层1022号商铺和二层2012号商铺</t>
  </si>
  <si>
    <t>余杭江南时代</t>
    <phoneticPr fontId="25" type="noConversion"/>
  </si>
  <si>
    <t>杭州市余杭区余杭街道荆余路1号一层1F01号二层2FB-01、02号</t>
  </si>
  <si>
    <t>西溪欢乐城</t>
  </si>
  <si>
    <t>杭州市余杭区闲林街道五常大道和华丰路交叉口</t>
  </si>
  <si>
    <t>湖州</t>
  </si>
  <si>
    <t>湖州红旗</t>
  </si>
  <si>
    <t>湖州市红旗路爱山广场2号楼</t>
  </si>
  <si>
    <t>湖州凤凰</t>
  </si>
  <si>
    <t>湖州市滨河路666号一层E1111-E1127号商铺</t>
  </si>
  <si>
    <t>湖州浙北</t>
  </si>
  <si>
    <t>湖州市吴兴区南街659号、669号、677号、689号、697号的浙北大厦购物中心B1001</t>
  </si>
  <si>
    <t>湖州银泰</t>
  </si>
  <si>
    <t>湖州市吴兴区劳动路518号湖州东吴银泰城1-59A</t>
  </si>
  <si>
    <t>长兴</t>
  </si>
  <si>
    <t>长兴海洋城</t>
  </si>
  <si>
    <t>湖州市长兴县龙山新区新湖村画溪大道与忻湖路口长兴海洋城EL1-16号和EL2-18号单元</t>
  </si>
  <si>
    <t>长兴九汇城</t>
    <phoneticPr fontId="24" type="noConversion"/>
  </si>
  <si>
    <t>浙江省湖州市长兴县县前西街九汇城购物中心1楼必胜客</t>
  </si>
  <si>
    <t>杭州解百</t>
  </si>
  <si>
    <t>杭州市解放路249号一层</t>
  </si>
  <si>
    <t>桐庐</t>
  </si>
  <si>
    <t>桐庐利时</t>
  </si>
  <si>
    <t>杭州市桐庐县迎春南路666号</t>
  </si>
  <si>
    <t>临安</t>
  </si>
  <si>
    <t>临安万华</t>
    <phoneticPr fontId="24" type="noConversion"/>
  </si>
  <si>
    <t>临安市锦城街道钱王街855号</t>
  </si>
  <si>
    <t>杭州西湖时代</t>
  </si>
  <si>
    <t>杭州市庆春路227号一层及地下一层</t>
  </si>
  <si>
    <t>杭州西城</t>
  </si>
  <si>
    <t>杭州市文二西路551号西城广场一层</t>
  </si>
  <si>
    <t>城西银泰</t>
  </si>
  <si>
    <t>杭州市丰潭路380号城西银泰城B1层F016，B1F017</t>
  </si>
  <si>
    <t>建德</t>
  </si>
  <si>
    <t>建德盛德</t>
    <phoneticPr fontId="24" type="noConversion"/>
  </si>
  <si>
    <t>建德市新安江街道盛德国际广场4幢4-127号一层1F-001商铺二层2F-001商铺</t>
  </si>
  <si>
    <t>淳安</t>
  </si>
  <si>
    <t>淳安十字街</t>
    <phoneticPr fontId="24" type="noConversion"/>
  </si>
  <si>
    <t>杭州市淳安千岛湖镇新安大街78号1层</t>
  </si>
  <si>
    <t>西溪银泰</t>
  </si>
  <si>
    <t>杭州市西湖区蒋村街道双龙街88号一层</t>
  </si>
  <si>
    <t>嘉兴</t>
  </si>
  <si>
    <t>嘉兴中山</t>
  </si>
  <si>
    <t>嘉兴市中山东路558号</t>
  </si>
  <si>
    <t>海盐</t>
  </si>
  <si>
    <t>海盐秦山</t>
  </si>
  <si>
    <t>海盐县武原街道新桥南路100号一层1001号商铺，二层2001号商铺</t>
  </si>
  <si>
    <t>嘉善</t>
  </si>
  <si>
    <t>嘉善恒利</t>
    <phoneticPr fontId="24" type="noConversion"/>
  </si>
  <si>
    <t>嘉善市魏塘街道中山西路118号恒利广场一层1001号商铺</t>
  </si>
  <si>
    <t>嘉兴八佰伴</t>
  </si>
  <si>
    <t>嘉兴市秀洲区越秀南路968号八佰伴购物中心一层,二层</t>
  </si>
  <si>
    <t>嘉兴华府银泰</t>
    <phoneticPr fontId="24" type="noConversion"/>
  </si>
  <si>
    <t>嘉兴市南湖区城南路1532号</t>
  </si>
  <si>
    <t>嘉兴欧尚</t>
    <phoneticPr fontId="24" type="noConversion"/>
  </si>
  <si>
    <t>嘉兴市中环东路1468号</t>
  </si>
  <si>
    <t>桐乡</t>
  </si>
  <si>
    <t>桐乡东兴商厦</t>
    <phoneticPr fontId="24" type="noConversion"/>
  </si>
  <si>
    <t>桐乡市庆丰中路18号</t>
  </si>
  <si>
    <t>平湖</t>
  </si>
  <si>
    <t>平湖解放店</t>
  </si>
  <si>
    <t>平湖市当湖镇解放中路233号</t>
  </si>
  <si>
    <t>嘉兴万达</t>
  </si>
  <si>
    <t>嘉兴市南湖区广益路1108号万达广场1066,3062B号商铺</t>
  </si>
  <si>
    <t>桐乡吾悦</t>
    <phoneticPr fontId="24" type="noConversion"/>
  </si>
  <si>
    <t>浙江省嘉兴市桐乡县振兴东路439号桐乡新城吾悦广场</t>
  </si>
  <si>
    <t>平湖吾悦</t>
    <phoneticPr fontId="24" type="noConversion"/>
  </si>
  <si>
    <t>平湖市南市路811号新城吾悦广场1001号商铺</t>
  </si>
  <si>
    <t>萧山</t>
  </si>
  <si>
    <t>萧山开元</t>
    <phoneticPr fontId="24" type="noConversion"/>
  </si>
  <si>
    <t>萧山区市心中路802号</t>
  </si>
  <si>
    <t>杭州滨江</t>
    <phoneticPr fontId="24" type="noConversion"/>
  </si>
  <si>
    <t>杭州市滨江区江南大道228号星光国际广场1-102号</t>
  </si>
  <si>
    <t>萧山市心</t>
    <phoneticPr fontId="24" type="noConversion"/>
  </si>
  <si>
    <t>萧山市心南路128号</t>
  </si>
  <si>
    <t>萧山旺角城</t>
    <phoneticPr fontId="24" type="noConversion"/>
  </si>
  <si>
    <t>杭州市萧山区北干街道市心中路123-A号旺角城新天地金座7幢一层101-2号二层201-2号</t>
  </si>
  <si>
    <t>滨江龙湖</t>
  </si>
  <si>
    <t>浙江省杭州市滨江区江汉路1515号龙湖天街2F-50,51</t>
  </si>
  <si>
    <t>萧山万象汇</t>
  </si>
  <si>
    <t>杭州市萧山区市心中路与金城路交口</t>
  </si>
  <si>
    <t>萧山宝龙</t>
    <phoneticPr fontId="24" type="noConversion"/>
  </si>
  <si>
    <t>萧山经济开发区市北西部区块宝龙城城市广场一层M-F1-001/002/104，二层M-F2-001/002/003</t>
  </si>
  <si>
    <t>尚城利星</t>
    <phoneticPr fontId="25" type="noConversion"/>
  </si>
  <si>
    <t>杭州市中山南路77号尚城利星三楼</t>
  </si>
  <si>
    <t>转塘华润</t>
    <phoneticPr fontId="24" type="noConversion"/>
  </si>
  <si>
    <t>杭州市西湖区转塘镇美院南路89号华润万家R1-02，R2-02号商铺</t>
  </si>
  <si>
    <t>浦沿物美</t>
    <phoneticPr fontId="24" type="noConversion"/>
  </si>
  <si>
    <t>杭州市滨江区浦沿街道浦沿路733号一层F1-040号商铺及二层F2-001号商铺</t>
  </si>
  <si>
    <t>宁波</t>
  </si>
  <si>
    <t>象山涌金</t>
    <phoneticPr fontId="24" type="noConversion"/>
  </si>
  <si>
    <t>宁波市象山县丹南路涌金广场2号楼1楼</t>
  </si>
  <si>
    <t>奉化</t>
  </si>
  <si>
    <t>奉化银泰</t>
    <phoneticPr fontId="24" type="noConversion"/>
  </si>
  <si>
    <t>奉化市锦屏街道岳林路15号奉化银泰城115,208号</t>
  </si>
  <si>
    <t>宁波恒一广场</t>
    <phoneticPr fontId="24" type="noConversion"/>
  </si>
  <si>
    <t>宁波市江北区洪塘街道长兴东路368号恒一广场一号楼1-25必胜客</t>
  </si>
  <si>
    <t>宁波奥特莱斯</t>
    <phoneticPr fontId="24" type="noConversion"/>
  </si>
  <si>
    <t>宁波市鄞州区春华路1399号一层11100店铺</t>
  </si>
  <si>
    <t>宁海世纪联华</t>
    <phoneticPr fontId="24" type="noConversion"/>
  </si>
  <si>
    <t>宁海县中山中路71号世纪联华一层</t>
  </si>
  <si>
    <t>宁海西子国际</t>
    <phoneticPr fontId="24" type="noConversion"/>
  </si>
  <si>
    <t>宁波市宁海县桃源中路168号西子国际广场17568楼1F-15必胜客餐厅</t>
  </si>
  <si>
    <t>临海</t>
  </si>
  <si>
    <t>临海崇和门</t>
    <phoneticPr fontId="24" type="noConversion"/>
  </si>
  <si>
    <t>临海市钱暄路2号一层3-6、3-7号</t>
  </si>
  <si>
    <t>临海银泰</t>
    <phoneticPr fontId="24" type="noConversion"/>
  </si>
  <si>
    <t>台州临海市东方大道北侧，古城街道鹏雕东北角临海银泰城1F001,2F001-002</t>
  </si>
  <si>
    <t>新昌</t>
  </si>
  <si>
    <t>新昌世茂</t>
    <phoneticPr fontId="24" type="noConversion"/>
  </si>
  <si>
    <t>绍兴市新昌县南明街道鼓山东路196号一层1F-014号铺位,二层2F-012铺位</t>
  </si>
  <si>
    <t>嵊州</t>
  </si>
  <si>
    <t>嵊州鹿山广场</t>
    <phoneticPr fontId="24" type="noConversion"/>
  </si>
  <si>
    <t>嵊州市剡湖街道鹿山路6号一层059号商铺，二层466号商铺</t>
  </si>
  <si>
    <t>台州</t>
  </si>
  <si>
    <t>台州天台</t>
    <phoneticPr fontId="24" type="noConversion"/>
  </si>
  <si>
    <t>天台县赤城街道赤城路399号一层S1F04商铺，二层S1F02商铺</t>
  </si>
  <si>
    <t>诸暨</t>
  </si>
  <si>
    <t>诸暨一百</t>
  </si>
  <si>
    <t>诸暨市暨阳路7号</t>
  </si>
  <si>
    <t>诸暨永利</t>
  </si>
  <si>
    <t>诸暨浣东街道苎萝东路399号</t>
  </si>
  <si>
    <t>诸暨万达</t>
  </si>
  <si>
    <t xml:space="preserve">诸暨市浣东街道高湖东路69号万达广场1号门
</t>
  </si>
  <si>
    <t>绍兴</t>
  </si>
  <si>
    <t>柯桥万达</t>
    <phoneticPr fontId="24" type="noConversion"/>
  </si>
  <si>
    <t>绍兴市柯桥街道钱陶路799号柯桥万达广场1060,2062,2063，2065商铺</t>
  </si>
  <si>
    <t>柯桥聚银</t>
    <phoneticPr fontId="24" type="noConversion"/>
  </si>
  <si>
    <t>绍兴市柯桥区聚银国际商业中心一层</t>
  </si>
  <si>
    <t>宁波新国购</t>
    <phoneticPr fontId="25" type="noConversion"/>
  </si>
  <si>
    <t>宁波市海曙区药行街152号</t>
  </si>
  <si>
    <t>宁波天一水街</t>
    <phoneticPr fontId="25" type="noConversion"/>
  </si>
  <si>
    <t>宁波市海曙区碶闸街122号</t>
  </si>
  <si>
    <t>绍兴袍江</t>
    <phoneticPr fontId="24" type="noConversion"/>
  </si>
  <si>
    <t>绍兴市袍江世纪街1号大润发</t>
  </si>
  <si>
    <t>上虞</t>
  </si>
  <si>
    <t>上虞万和</t>
    <phoneticPr fontId="24" type="noConversion"/>
  </si>
  <si>
    <t>市民大道688号</t>
  </si>
  <si>
    <t>绍兴世贸</t>
    <phoneticPr fontId="24" type="noConversion"/>
  </si>
  <si>
    <t>绍兴市越城区迪荡街道胜利东路360号1-A-01号</t>
  </si>
  <si>
    <t>武林广场/杭州剧院</t>
    <phoneticPr fontId="24" type="noConversion"/>
  </si>
  <si>
    <t>杭州市武林广场29号杭州剧院北侧一楼</t>
  </si>
  <si>
    <t>杭州建国北路</t>
  </si>
  <si>
    <t>杭州市建国北路463号</t>
  </si>
  <si>
    <t>弗雷德</t>
    <phoneticPr fontId="24" type="noConversion"/>
  </si>
  <si>
    <t>杭州市经济技术开发区白杨街道文泽路99号福雷德广场一楼</t>
  </si>
  <si>
    <t>下沙4号大街</t>
    <phoneticPr fontId="20" type="noConversion"/>
  </si>
  <si>
    <t>杭州经济技术开发区白杨街道4号大街505号星尚城一二层1002号商铺</t>
  </si>
  <si>
    <t>萧山义蓬</t>
    <phoneticPr fontId="20" type="noConversion"/>
  </si>
  <si>
    <t>萧山区义蓬街道义蓬村英冠天地2号楼一层R02,R03商铺</t>
  </si>
  <si>
    <t>下沙龙湖</t>
    <phoneticPr fontId="24" type="noConversion"/>
  </si>
  <si>
    <t>杭州经济开发区（下沙）金沙大道560号龙湖金沙天街B1-026、B2-041</t>
  </si>
  <si>
    <t>庆春广场</t>
    <phoneticPr fontId="20" type="noConversion"/>
  </si>
  <si>
    <t>杭州市景昙路22-26</t>
  </si>
  <si>
    <t>万象PH+</t>
    <phoneticPr fontId="20" type="noConversion"/>
  </si>
  <si>
    <t>杭州江干区富春路701号万象城B148号商铺</t>
  </si>
  <si>
    <t>丁兰</t>
    <phoneticPr fontId="20" type="noConversion"/>
  </si>
  <si>
    <t>杭州市江干区蕙兰雅路388号丁兰广场一层</t>
  </si>
  <si>
    <t>九堡金海城</t>
    <phoneticPr fontId="20" type="noConversion"/>
  </si>
  <si>
    <t>杭州江干区九堡镇杭海路878号金海城购物中心一层A2号商铺，二层B2号商铺</t>
  </si>
  <si>
    <t>五福天虹</t>
    <phoneticPr fontId="20" type="noConversion"/>
  </si>
  <si>
    <t>杭州市江干区四季青街道新塘路108号杭州天虹购物中心一层A104号及二层A213号商铺</t>
  </si>
  <si>
    <t>新禾联创</t>
    <phoneticPr fontId="20" type="noConversion"/>
  </si>
  <si>
    <t>九华路1号1层13-108</t>
  </si>
  <si>
    <t>海宁</t>
  </si>
  <si>
    <t>奥特莱斯</t>
    <phoneticPr fontId="24" type="noConversion"/>
  </si>
  <si>
    <t>海宁市长安镇农发区启潮路199号一层</t>
  </si>
  <si>
    <t>海宁工人</t>
  </si>
  <si>
    <t>海宁市工人路60号</t>
  </si>
  <si>
    <t>海宁银泰</t>
    <phoneticPr fontId="20" type="noConversion"/>
  </si>
  <si>
    <t>海宁市海昌路365号海宁银泰城一层111-112号商铺</t>
  </si>
  <si>
    <t>下沙宝龙</t>
    <phoneticPr fontId="24" type="noConversion"/>
  </si>
  <si>
    <t>杭州经济技术开发区宝龙商业中心16号楼322-324</t>
  </si>
  <si>
    <t>曙光</t>
  </si>
  <si>
    <t>杭州市西湖区曙光路136号</t>
  </si>
  <si>
    <t>武林路</t>
  </si>
  <si>
    <t>杭州市武林路211号</t>
  </si>
  <si>
    <t>富阳东方茂</t>
    <phoneticPr fontId="24" type="noConversion"/>
  </si>
  <si>
    <t>富阳市金桥北路1号</t>
  </si>
  <si>
    <t>富阳玉长城</t>
    <phoneticPr fontId="24" type="noConversion"/>
  </si>
  <si>
    <t>杭州市富阳区春秋北路271号玉长城商业中心1楼</t>
  </si>
  <si>
    <t>天成国际</t>
    <phoneticPr fontId="20" type="noConversion"/>
  </si>
  <si>
    <t>杭州江干区机场路119-131号1层A-16号商铺2层A-19号商铺</t>
  </si>
  <si>
    <t>金华</t>
  </si>
  <si>
    <t>金华一百</t>
  </si>
  <si>
    <t>金华市宾虹路855号江南一百</t>
  </si>
  <si>
    <t>武义</t>
  </si>
  <si>
    <t>武义壶山</t>
    <phoneticPr fontId="24" type="noConversion"/>
  </si>
  <si>
    <t>武义壶山广场1楼</t>
  </si>
  <si>
    <t>衢州</t>
  </si>
  <si>
    <t>衢江东方</t>
    <phoneticPr fontId="24" type="noConversion"/>
  </si>
  <si>
    <t>衢州市衢江区信安大道398号东方广场1楼</t>
  </si>
  <si>
    <t>江山</t>
  </si>
  <si>
    <t>江山时代广场</t>
    <phoneticPr fontId="24" type="noConversion"/>
  </si>
  <si>
    <t>虎山街道鹿溪南路367号一层1F-C01号，二层2F-D04号商铺</t>
  </si>
  <si>
    <t>金华福华</t>
    <phoneticPr fontId="24" type="noConversion"/>
  </si>
  <si>
    <t>金华市八一北街106号</t>
  </si>
  <si>
    <t>金华万达</t>
    <phoneticPr fontId="24" type="noConversion"/>
  </si>
  <si>
    <t>金华市李渔东路366号万达广场1038A,2036C号商铺</t>
  </si>
  <si>
    <t>金华永盛</t>
    <phoneticPr fontId="24" type="noConversion"/>
  </si>
  <si>
    <t>金华市新华街67号永盛购物广场1F-006-A，B1-016</t>
  </si>
  <si>
    <t>衢州南湖</t>
  </si>
  <si>
    <t>衢州市柯城区上街143号一层1-06号商铺，二层2-10号商铺</t>
  </si>
  <si>
    <t>衢州国金</t>
    <phoneticPr fontId="24" type="noConversion"/>
  </si>
  <si>
    <t>浙江省衢州市柯城区南街12-14及崔家巷2号国金商场1楼</t>
  </si>
  <si>
    <t>衢州万达</t>
    <phoneticPr fontId="24" type="noConversion"/>
  </si>
  <si>
    <t>浙江省衢州市柯城区荷花中路555号万达广场1层1059B、1060号商铺</t>
  </si>
  <si>
    <t>义乌</t>
  </si>
  <si>
    <t>义乌北苑</t>
  </si>
  <si>
    <t>义乌市望道路266号</t>
  </si>
  <si>
    <t>义乌万达</t>
    <phoneticPr fontId="24" type="noConversion"/>
  </si>
  <si>
    <t>义乌新科路9号万达广场1022,2023号商铺义乌万达必胜客</t>
  </si>
  <si>
    <t>义乌江东</t>
    <phoneticPr fontId="24" type="noConversion"/>
  </si>
  <si>
    <t>义乌市南门街477号有加利购物广场1层</t>
  </si>
  <si>
    <t>义乌吾悦</t>
    <phoneticPr fontId="24" type="noConversion"/>
  </si>
  <si>
    <t>浙江省义乌市江东街道江东东路与宾王路交叉口新城吾悦广场1层1001-1002</t>
  </si>
  <si>
    <t>东阳</t>
  </si>
  <si>
    <t>东阳崇光百货</t>
  </si>
  <si>
    <t>浙江省东阳市人民路106号东阳市崇光百货1层（1F-B26)2层（2F-B18)B楼2层（B2F-01)</t>
  </si>
  <si>
    <t>东阳银泰</t>
    <phoneticPr fontId="25" type="noConversion"/>
  </si>
  <si>
    <t>东阳市八华南路和兴平西路交叉口银泰城2号门</t>
  </si>
  <si>
    <t>义乌福田</t>
    <phoneticPr fontId="24" type="noConversion"/>
  </si>
  <si>
    <t>浙江省义乌市稠州北路781号1-1.1-2.2-1-8号商铺</t>
  </si>
  <si>
    <t>义乌之心</t>
    <phoneticPr fontId="24" type="noConversion"/>
  </si>
  <si>
    <t>浙江省义乌市工人西路9号义乌之心城市生活广场L266</t>
  </si>
  <si>
    <t>义乌佛堂宝龙</t>
    <phoneticPr fontId="24" type="noConversion"/>
  </si>
  <si>
    <t>义乌市佛堂镇佛堂大道与双峰路交叉路口佛堂宝龙广场1区1号楼地上一层1F-029</t>
  </si>
  <si>
    <t>慈溪</t>
  </si>
  <si>
    <t>慈溪银泰</t>
  </si>
  <si>
    <t>慈溪市青少年宫南路77号银泰1楼</t>
  </si>
  <si>
    <t>慈溪保利</t>
    <phoneticPr fontId="24" type="noConversion"/>
  </si>
  <si>
    <t>慈溪市宗汉街道三北西大街1555号</t>
  </si>
  <si>
    <t>宁波石碶</t>
  </si>
  <si>
    <t>宁波市鄞州区雅戈尔大道159、163号一层</t>
  </si>
  <si>
    <t>宁波联盛广场</t>
  </si>
  <si>
    <t>浙江省宁波市鄞州区联盛广场C区一楼必胜客欢乐餐厅</t>
  </si>
  <si>
    <t>江北万达</t>
    <phoneticPr fontId="24" type="noConversion"/>
  </si>
  <si>
    <t>宁波市江北大道188号万达广场1-50号</t>
  </si>
  <si>
    <t>北仑银泰</t>
    <phoneticPr fontId="24" type="noConversion"/>
  </si>
  <si>
    <t>宁波市北仑中河路399号银泰城1068号铺</t>
  </si>
  <si>
    <t>翠柏欧尚</t>
    <phoneticPr fontId="24" type="noConversion"/>
  </si>
  <si>
    <t>宁波市海曙区翠柏路170，172，174，178及二层</t>
  </si>
  <si>
    <t>高鑫</t>
  </si>
  <si>
    <t>宁波市海曙区新星路111号高鑫广场</t>
  </si>
  <si>
    <t>宁波银泰环球城</t>
    <phoneticPr fontId="24" type="noConversion"/>
  </si>
  <si>
    <t>宁波市鄞州区天童南路1088号银泰环球城二楼必胜客餐厅</t>
  </si>
  <si>
    <t>余姚</t>
  </si>
  <si>
    <t>余姚华联</t>
    <phoneticPr fontId="24" type="noConversion"/>
  </si>
  <si>
    <t>余姚市新建路55号华联商厦一楼</t>
  </si>
  <si>
    <t>余姚万达</t>
    <phoneticPr fontId="24" type="noConversion"/>
  </si>
  <si>
    <t>余姚市四明西路855号万达广场1062、2066号商铺</t>
  </si>
  <si>
    <t>余姚五彩城</t>
    <phoneticPr fontId="24" type="noConversion"/>
  </si>
  <si>
    <t>城区经济开发区城东新区余姚五彩城1F-119,2F-221</t>
  </si>
  <si>
    <t>鄞州</t>
  </si>
  <si>
    <t>宁波市四明中路999号1B-36</t>
  </si>
  <si>
    <t>舟山</t>
  </si>
  <si>
    <t>岱山日达</t>
  </si>
  <si>
    <t>舟山市岱山县高亭镇长河路348号岱山日达广场</t>
  </si>
  <si>
    <t>宁波港隆时代餐厅</t>
    <phoneticPr fontId="24" type="noConversion"/>
  </si>
  <si>
    <t>宁波市沧海路1号港隆时代广场二号楼101,201室</t>
  </si>
  <si>
    <t>定海凯虹</t>
    <phoneticPr fontId="24" type="noConversion"/>
  </si>
  <si>
    <t>舟山市东瀛路199号1层L1-02号商铺</t>
  </si>
  <si>
    <t>宁波新城银泰</t>
  </si>
  <si>
    <t>鄞州区中山东路2266号东部新城银泰城L142-1</t>
  </si>
  <si>
    <t>镇海万科</t>
    <phoneticPr fontId="24" type="noConversion"/>
  </si>
  <si>
    <t>宁波市镇海庄市大道与同心路交叉路口万科城一楼必胜客</t>
  </si>
  <si>
    <t>舟山凯虹</t>
  </si>
  <si>
    <t>舟山市东港兴普大道288号凯虹广场一,二层</t>
  </si>
  <si>
    <t>舟山银泰</t>
  </si>
  <si>
    <t>舟山市定海区临城街道海宇道99号银泰百货一层必胜客餐厅</t>
  </si>
  <si>
    <t>宁波印象城</t>
  </si>
  <si>
    <t>浙江省宁波市鄞州区钱湖北路288号必胜客欢乐餐厅</t>
  </si>
  <si>
    <t>世纪东方</t>
    <phoneticPr fontId="24" type="noConversion"/>
  </si>
  <si>
    <t>宁波市中山东路1083号世纪广场银泰百货1楼F1211号</t>
  </si>
  <si>
    <t>宁波江北来福士</t>
  </si>
  <si>
    <t>宁波市江北大庆南路99号来福士2楼必胜客</t>
  </si>
  <si>
    <t>温州</t>
  </si>
  <si>
    <t>温州欧洲城</t>
  </si>
  <si>
    <t>温州市江滨西路355号丹璐广场二环商业街A区1、2层</t>
  </si>
  <si>
    <t>温州人民</t>
  </si>
  <si>
    <t>温州市人民中路1号国际大酒店1楼</t>
  </si>
  <si>
    <t>瓯北</t>
  </si>
  <si>
    <t>瓯北置城</t>
    <phoneticPr fontId="24" type="noConversion"/>
  </si>
  <si>
    <t>温州市永嘉县瓯北镇新桥村双塔路置诚广场一层1006,二层2004号商铺</t>
  </si>
  <si>
    <t>乐清</t>
  </si>
  <si>
    <t>乐清南虹</t>
  </si>
  <si>
    <t>乐清市伯乐东路666号南虹广场一层1012-2号商铺，二层2012号商铺</t>
  </si>
  <si>
    <t>柳市现代</t>
    <phoneticPr fontId="24" type="noConversion"/>
  </si>
  <si>
    <t>柳市镇扬帆路88号现代广场一楼</t>
  </si>
  <si>
    <t>虹桥天元</t>
    <phoneticPr fontId="24" type="noConversion"/>
  </si>
  <si>
    <t>乐清市虹桥镇飞虹南路555号天元广场1层1037、1038商铺</t>
  </si>
  <si>
    <t>温州五马</t>
    <phoneticPr fontId="24" type="noConversion"/>
  </si>
  <si>
    <t>温州五马街52号1层-3层</t>
  </si>
  <si>
    <t>玉环杭大</t>
  </si>
  <si>
    <t>台州市玉环县泰安路52号杭州大厦</t>
  </si>
  <si>
    <t>丽水</t>
  </si>
  <si>
    <t>丽水万地</t>
    <phoneticPr fontId="24" type="noConversion"/>
  </si>
  <si>
    <t>浙江省丽水市莲都区花园路16号万地广场</t>
  </si>
  <si>
    <t>温州鹿城</t>
    <phoneticPr fontId="24" type="noConversion"/>
  </si>
  <si>
    <t>浙江省温州市鹿城区鹿城路42号1层L102、L226商铺</t>
  </si>
  <si>
    <t>玉环吾悦</t>
    <phoneticPr fontId="24" type="noConversion"/>
  </si>
  <si>
    <t>玉环市新城街道双港路8号（新城吾悦广场一楼1073-2商铺）</t>
  </si>
  <si>
    <t>温州万象城</t>
  </si>
  <si>
    <t>温州市瓯海区南白象街道温瑞大道999号温州华润万象城B108-109</t>
  </si>
  <si>
    <t>瑞安</t>
  </si>
  <si>
    <t>瑞安新玉海</t>
  </si>
  <si>
    <t>瑞安市公园路港瑞新玉海广场一层,二层</t>
  </si>
  <si>
    <t>鳌江万达</t>
  </si>
  <si>
    <t>温州市平阳县鳌江万达广场1001号必胜客餐厅</t>
  </si>
  <si>
    <t>瑞安吾悦</t>
    <phoneticPr fontId="24" type="noConversion"/>
  </si>
  <si>
    <t>瑞祥大道1158号瑞安吾悦广场1F-1001-1、2F-2001号商铺</t>
  </si>
  <si>
    <t>椒江耀达</t>
  </si>
  <si>
    <t>台州市椒江区市府大道289号耀达百货一层</t>
  </si>
  <si>
    <t>椒江欧尚</t>
  </si>
  <si>
    <t>台州市椒江区东海大道455号欧尚一层TZ1004号二层TZ2001号</t>
  </si>
  <si>
    <t>椒江万达</t>
  </si>
  <si>
    <t>台州市椒江区开发大道799号万达广场1002,2002号商铺</t>
  </si>
  <si>
    <t>路桥东森</t>
  </si>
  <si>
    <t>台州路桥区西路桥大道130号1楼A22，A23-1号，2楼A15，A16号商铺</t>
  </si>
  <si>
    <t>黄岩吾悦</t>
    <phoneticPr fontId="24" type="noConversion"/>
  </si>
  <si>
    <t>大桥路1号新城吾悦广场1F-1062-1063号商铺</t>
  </si>
  <si>
    <t>路桥中盛</t>
    <phoneticPr fontId="24" type="noConversion"/>
  </si>
  <si>
    <t>台州市路桥区富仕路与银座街交口中盛广场一层</t>
  </si>
  <si>
    <t>温州龙湾万达</t>
  </si>
  <si>
    <t>温州市龙湾区永中街道永定路1188号万达广场1050号商铺</t>
  </si>
  <si>
    <t>温岭</t>
  </si>
  <si>
    <t>温岭新天地</t>
  </si>
  <si>
    <t>温岭市万泉东路锦屏公园南门锦屏新天地一层</t>
  </si>
  <si>
    <t>温岭银泰</t>
  </si>
  <si>
    <t>温岭市中华路728号温岭银泰城1F002,2F002</t>
  </si>
  <si>
    <t>温州梦多多</t>
    <phoneticPr fontId="24" type="noConversion"/>
  </si>
  <si>
    <t>浙江省温州市瓯海区六虹桥路1189号梦多多必胜客餐厅</t>
  </si>
  <si>
    <t>仙居吾悦</t>
    <phoneticPr fontId="24" type="noConversion"/>
  </si>
  <si>
    <t>台州市仙居县南峰街道泰和中路1号新城吾悦广场1001-2号商铺</t>
  </si>
  <si>
    <t>杭州大悦城</t>
    <phoneticPr fontId="24" type="noConversion"/>
  </si>
  <si>
    <t>杭州市拱墅区莫干山路与隐秀路交叉口大悦城购物中心3楼</t>
  </si>
  <si>
    <t>杭州水晶城</t>
  </si>
  <si>
    <t>上塘路458号102-2商铺</t>
  </si>
  <si>
    <t>杭州远洋</t>
    <phoneticPr fontId="24" type="noConversion"/>
  </si>
  <si>
    <t>杭州市拱墅区小河街道丽水路58号B1层A044号商铺</t>
  </si>
  <si>
    <t>杭州西田</t>
  </si>
  <si>
    <t>杭州市余杭区良渚镇104国道与金家渡路交界处，西田商业中心1F016号商铺</t>
  </si>
  <si>
    <t>德清</t>
  </si>
  <si>
    <t>德清正翔</t>
  </si>
  <si>
    <t>德清市武康镇永安街158号正翔商业广场一楼二楼</t>
  </si>
  <si>
    <t>良渚永旺</t>
    <phoneticPr fontId="24" type="noConversion"/>
  </si>
  <si>
    <t>余杭区良渚街道古墩路1888号永旺梦乐城良渚新城项目一层166和167号商铺</t>
  </si>
  <si>
    <t>中大银泰</t>
    <phoneticPr fontId="24" type="noConversion"/>
  </si>
  <si>
    <t>杭州市下城区东新路822号二层L236和L237号商铺</t>
  </si>
  <si>
    <t>湖墅</t>
  </si>
  <si>
    <t>湖墅南路228号一层</t>
  </si>
  <si>
    <t>文一</t>
    <phoneticPr fontId="24" type="noConversion"/>
  </si>
  <si>
    <t>杭州市文一路292号</t>
  </si>
  <si>
    <t>杭州乔司博货</t>
    <phoneticPr fontId="25" type="noConversion"/>
  </si>
  <si>
    <t>浙江省杭州市余杭区乔司街道永和村博卡路18号乔司博美商场一层1-105号商铺</t>
  </si>
  <si>
    <t>临平万宝城</t>
    <phoneticPr fontId="24" type="noConversion"/>
  </si>
  <si>
    <t>临平荷禹路与振兴路交汇处万宝城购物中心一层A-101\A-102号商铺</t>
  </si>
  <si>
    <t>临平莱蒙</t>
  </si>
  <si>
    <t>杭州市临平藕花洲大街303号1-33室一层，南苑街道迎宾路2号一层</t>
  </si>
  <si>
    <t>临平北大街</t>
  </si>
  <si>
    <t>浙江省杭州市余杭区东湖街道北大街8号</t>
  </si>
  <si>
    <t>临平银泰</t>
    <phoneticPr fontId="24" type="noConversion"/>
  </si>
  <si>
    <t>杭州市余杭区临平新城迎宾路与世纪大道交叉口</t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</si>
</sst>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0_ "/>
    <numFmt numFmtId="179" formatCode="_ [$€-2]* #,##0.00_ ;_ [$€-2]* \-#,##0.00_ ;_ [$€-2]* &quot;-&quot;??_ "/>
  </numFmts>
  <fonts count="27">
    <font>
      <sz val="11"/>
      <color theme="1"/>
      <name val="DengXian"/>
      <charset val="134"/>
      <scheme val="minor"/>
    </font>
    <font>
      <sz val="11"/>
      <name val="DengXian"/>
      <charset val="134"/>
      <scheme val="minor"/>
    </font>
    <font>
      <sz val="12"/>
      <color rgb="FFFF0000"/>
      <name val="DengXian"/>
      <charset val="134"/>
      <scheme val="minor"/>
    </font>
    <font>
      <sz val="12"/>
      <color theme="1"/>
      <name val="DengXian"/>
      <charset val="134"/>
      <scheme val="minor"/>
    </font>
    <font>
      <sz val="16"/>
      <color theme="1"/>
      <name val="方正小标宋简体"/>
      <family val="3"/>
      <charset val="134"/>
    </font>
    <font>
      <sz val="10"/>
      <color rgb="FFFF0000"/>
      <name val="微软雅黑"/>
      <family val="2"/>
      <charset val="134"/>
    </font>
    <font>
      <sz val="9"/>
      <color rgb="FFFF0000"/>
      <name val="DengXian"/>
      <charset val="134"/>
      <scheme val="minor"/>
    </font>
    <font>
      <sz val="10"/>
      <color theme="1"/>
      <name val="微软雅黑"/>
      <family val="2"/>
      <charset val="134"/>
    </font>
    <font>
      <sz val="9"/>
      <color theme="1"/>
      <name val="DengXian"/>
      <charset val="134"/>
      <scheme val="minor"/>
    </font>
    <font>
      <sz val="12"/>
      <name val="DengXian"/>
      <charset val="134"/>
      <scheme val="minor"/>
    </font>
    <font>
      <sz val="11"/>
      <color rgb="FF000000"/>
      <name val="宋体"/>
      <family val="3"/>
      <charset val="134"/>
    </font>
    <font>
      <b/>
      <sz val="9"/>
      <color theme="1"/>
      <name val="微软雅黑"/>
      <family val="2"/>
      <charset val="134"/>
    </font>
    <font>
      <sz val="9"/>
      <color rgb="FFFF0000"/>
      <name val="微软雅黑"/>
      <family val="2"/>
      <charset val="134"/>
    </font>
    <font>
      <sz val="9"/>
      <color theme="1"/>
      <name val="微软雅黑"/>
      <family val="2"/>
      <charset val="134"/>
    </font>
    <font>
      <sz val="10"/>
      <color theme="1"/>
      <name val="宋体"/>
      <family val="3"/>
      <charset val="134"/>
    </font>
    <font>
      <sz val="11"/>
      <color theme="1"/>
      <name val="DengXian"/>
      <charset val="134"/>
      <scheme val="minor"/>
    </font>
    <font>
      <u/>
      <sz val="16"/>
      <color theme="1"/>
      <name val="方正小标宋简体"/>
      <family val="3"/>
      <charset val="134"/>
    </font>
    <font>
      <sz val="11"/>
      <name val="DengXian"/>
      <charset val="134"/>
    </font>
    <font>
      <sz val="11"/>
      <color rgb="FFFF0000"/>
      <name val="DengXian"/>
      <charset val="134"/>
    </font>
    <font>
      <sz val="9"/>
      <name val="DengXian"/>
      <charset val="134"/>
      <scheme val="minor"/>
    </font>
    <font>
      <sz val="9"/>
      <name val="DengXian"/>
      <family val="2"/>
      <charset val="134"/>
      <scheme val="minor"/>
    </font>
    <font>
      <sz val="10"/>
      <name val="微软雅黑"/>
      <family val="2"/>
      <charset val="134"/>
    </font>
    <font>
      <sz val="10"/>
      <color theme="1"/>
      <name val="DengXian Light"/>
      <family val="3"/>
      <charset val="134"/>
      <scheme val="maj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name val="DengXian"/>
      <family val="3"/>
      <charset val="134"/>
      <scheme val="minor"/>
    </font>
    <font>
      <sz val="10"/>
      <color theme="1"/>
      <name val="DengXian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9">
    <xf numFmtId="0" fontId="0" fillId="0" borderId="0" applyBorder="0"/>
    <xf numFmtId="0" fontId="15" fillId="0" borderId="0" applyFont="0" applyFill="0" applyBorder="0" applyAlignment="0" applyProtection="0">
      <alignment vertical="center"/>
    </xf>
    <xf numFmtId="0" fontId="15" fillId="0" borderId="0" applyBorder="0">
      <alignment vertical="center"/>
    </xf>
    <xf numFmtId="0" fontId="15" fillId="0" borderId="0" applyBorder="0">
      <alignment vertical="center"/>
    </xf>
    <xf numFmtId="0" fontId="15" fillId="0" borderId="0" applyBorder="0">
      <alignment vertical="center"/>
    </xf>
    <xf numFmtId="0" fontId="15" fillId="0" borderId="0" applyBorder="0">
      <alignment vertical="center"/>
    </xf>
    <xf numFmtId="0" fontId="15" fillId="0" borderId="0" applyBorder="0">
      <alignment vertical="center"/>
    </xf>
    <xf numFmtId="0" fontId="15" fillId="0" borderId="0" applyBorder="0">
      <alignment vertical="center"/>
    </xf>
    <xf numFmtId="177" fontId="23" fillId="0" borderId="0"/>
  </cellStyleXfs>
  <cellXfs count="9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/>
    <xf numFmtId="0" fontId="3" fillId="0" borderId="0" xfId="0" applyFont="1" applyFill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5" fillId="0" borderId="2" xfId="4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176" fontId="0" fillId="0" borderId="2" xfId="0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5" fillId="0" borderId="2" xfId="4" applyFont="1" applyFill="1" applyBorder="1" applyAlignment="1">
      <alignment horizontal="left" vertical="center" wrapText="1"/>
    </xf>
    <xf numFmtId="0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left" vertical="center" wrapText="1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0" fillId="0" borderId="0" xfId="0" applyFont="1" applyAlignment="1">
      <alignment horizontal="justify"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3" fillId="0" borderId="2" xfId="0" applyFont="1" applyBorder="1"/>
    <xf numFmtId="0" fontId="21" fillId="0" borderId="2" xfId="0" applyFont="1" applyFill="1" applyBorder="1" applyAlignment="1">
      <alignment vertical="center"/>
    </xf>
    <xf numFmtId="0" fontId="22" fillId="4" borderId="10" xfId="0" applyFont="1" applyFill="1" applyBorder="1" applyAlignment="1">
      <alignment horizontal="center" vertical="center"/>
    </xf>
    <xf numFmtId="179" fontId="22" fillId="4" borderId="10" xfId="8" applyNumberFormat="1" applyFont="1" applyFill="1" applyBorder="1" applyAlignment="1">
      <alignment horizontal="center" vertical="center"/>
    </xf>
    <xf numFmtId="179" fontId="22" fillId="4" borderId="12" xfId="8" applyNumberFormat="1" applyFont="1" applyFill="1" applyBorder="1" applyAlignment="1">
      <alignment horizontal="center" vertical="center"/>
    </xf>
    <xf numFmtId="179" fontId="22" fillId="4" borderId="7" xfId="8" applyNumberFormat="1" applyFont="1" applyFill="1" applyBorder="1" applyAlignment="1">
      <alignment horizontal="center" vertical="center"/>
    </xf>
    <xf numFmtId="179" fontId="22" fillId="4" borderId="11" xfId="8" applyNumberFormat="1" applyFont="1" applyFill="1" applyBorder="1" applyAlignment="1">
      <alignment horizontal="center" vertical="center"/>
    </xf>
    <xf numFmtId="179" fontId="22" fillId="4" borderId="13" xfId="8" applyNumberFormat="1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/>
    </xf>
    <xf numFmtId="179" fontId="22" fillId="4" borderId="14" xfId="8" applyNumberFormat="1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179" fontId="22" fillId="4" borderId="15" xfId="8" applyNumberFormat="1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" vertical="center"/>
    </xf>
    <xf numFmtId="0" fontId="22" fillId="4" borderId="15" xfId="0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22" fillId="4" borderId="17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/>
    </xf>
    <xf numFmtId="179" fontId="22" fillId="4" borderId="16" xfId="8" applyNumberFormat="1" applyFont="1" applyFill="1" applyBorder="1" applyAlignment="1">
      <alignment horizontal="center" vertical="center"/>
    </xf>
    <xf numFmtId="179" fontId="22" fillId="4" borderId="7" xfId="8" applyNumberFormat="1" applyFont="1" applyFill="1" applyBorder="1" applyAlignment="1">
      <alignment horizontal="center"/>
    </xf>
    <xf numFmtId="179" fontId="22" fillId="4" borderId="14" xfId="8" applyNumberFormat="1" applyFont="1" applyFill="1" applyBorder="1" applyAlignment="1">
      <alignment horizontal="center"/>
    </xf>
    <xf numFmtId="0" fontId="22" fillId="4" borderId="7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26" fillId="4" borderId="10" xfId="0" applyFont="1" applyFill="1" applyBorder="1" applyAlignment="1">
      <alignment horizontal="center" vertical="center"/>
    </xf>
    <xf numFmtId="0" fontId="26" fillId="4" borderId="17" xfId="0" applyFont="1" applyFill="1" applyBorder="1" applyAlignment="1">
      <alignment horizontal="center" vertical="center"/>
    </xf>
  </cellXfs>
  <cellStyles count="9">
    <cellStyle name="=C:\WINNT\SYSTEM32\COMMAND.COM" xfId="8"/>
    <cellStyle name="百分比" xfId="1" builtinId="5"/>
    <cellStyle name="常规" xfId="0" builtinId="0"/>
    <cellStyle name="常规 10" xfId="5"/>
    <cellStyle name="常规 11" xfId="7"/>
    <cellStyle name="常规 12" xfId="3"/>
    <cellStyle name="常规 2" xfId="6"/>
    <cellStyle name="常规 6" xfId="2"/>
    <cellStyle name="常规 9" xfId="4"/>
  </cellStyles>
  <dxfs count="7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8"/>
  <sheetViews>
    <sheetView tabSelected="1" workbookViewId="0">
      <selection activeCell="F171" sqref="F171"/>
    </sheetView>
  </sheetViews>
  <sheetFormatPr defaultColWidth="9" defaultRowHeight="26.25" customHeight="1"/>
  <cols>
    <col min="1" max="1" width="8.125" style="57" customWidth="1"/>
    <col min="2" max="2" width="18.125" style="58" customWidth="1"/>
    <col min="3" max="3" width="74.75" style="57" customWidth="1"/>
    <col min="4" max="16384" width="9" style="57"/>
  </cols>
  <sheetData>
    <row r="1" spans="1:3" s="55" customFormat="1" ht="26.25" customHeight="1">
      <c r="A1" s="59" t="s">
        <v>3</v>
      </c>
      <c r="B1" s="59" t="s">
        <v>4</v>
      </c>
      <c r="C1" s="59" t="s">
        <v>5</v>
      </c>
    </row>
    <row r="2" spans="1:3" s="56" customFormat="1" ht="16.5">
      <c r="A2" s="60" t="s">
        <v>80</v>
      </c>
      <c r="B2" s="62" t="s">
        <v>81</v>
      </c>
      <c r="C2" s="61" t="s">
        <v>82</v>
      </c>
    </row>
    <row r="3" spans="1:3" ht="26.25" customHeight="1">
      <c r="A3" s="60" t="s">
        <v>80</v>
      </c>
      <c r="B3" s="62" t="s">
        <v>83</v>
      </c>
      <c r="C3" s="61" t="s">
        <v>84</v>
      </c>
    </row>
    <row r="4" spans="1:3" ht="26.25" customHeight="1">
      <c r="A4" s="60" t="s">
        <v>80</v>
      </c>
      <c r="B4" s="63" t="s">
        <v>85</v>
      </c>
      <c r="C4" s="61" t="s">
        <v>86</v>
      </c>
    </row>
    <row r="5" spans="1:3" ht="26.25" customHeight="1">
      <c r="A5" s="60" t="s">
        <v>87</v>
      </c>
      <c r="B5" s="64" t="s">
        <v>88</v>
      </c>
      <c r="C5" s="61" t="s">
        <v>89</v>
      </c>
    </row>
    <row r="6" spans="1:3" ht="26.25" customHeight="1">
      <c r="A6" s="60" t="s">
        <v>87</v>
      </c>
      <c r="B6" s="65" t="s">
        <v>90</v>
      </c>
      <c r="C6" s="61" t="s">
        <v>91</v>
      </c>
    </row>
    <row r="7" spans="1:3" ht="26.25" customHeight="1">
      <c r="A7" s="60" t="s">
        <v>80</v>
      </c>
      <c r="B7" s="65" t="s">
        <v>92</v>
      </c>
      <c r="C7" s="61" t="s">
        <v>93</v>
      </c>
    </row>
    <row r="8" spans="1:3" ht="26.25" customHeight="1" thickBot="1">
      <c r="A8" s="60" t="s">
        <v>80</v>
      </c>
      <c r="B8" s="66" t="s">
        <v>94</v>
      </c>
      <c r="C8" s="61" t="s">
        <v>95</v>
      </c>
    </row>
    <row r="9" spans="1:3" ht="26.25" customHeight="1" thickTop="1">
      <c r="A9" s="60" t="s">
        <v>96</v>
      </c>
      <c r="B9" s="67" t="s">
        <v>97</v>
      </c>
      <c r="C9" s="61" t="s">
        <v>98</v>
      </c>
    </row>
    <row r="10" spans="1:3" ht="26.25" customHeight="1">
      <c r="A10" s="60" t="s">
        <v>96</v>
      </c>
      <c r="B10" s="65" t="s">
        <v>99</v>
      </c>
      <c r="C10" s="61" t="s">
        <v>100</v>
      </c>
    </row>
    <row r="11" spans="1:3" ht="26.25" customHeight="1">
      <c r="A11" s="60" t="s">
        <v>96</v>
      </c>
      <c r="B11" s="65" t="s">
        <v>101</v>
      </c>
      <c r="C11" s="61" t="s">
        <v>102</v>
      </c>
    </row>
    <row r="12" spans="1:3" ht="26.25" customHeight="1">
      <c r="A12" s="60" t="s">
        <v>96</v>
      </c>
      <c r="B12" s="65" t="s">
        <v>103</v>
      </c>
      <c r="C12" s="61" t="s">
        <v>104</v>
      </c>
    </row>
    <row r="13" spans="1:3" ht="26.25" customHeight="1">
      <c r="A13" s="60" t="s">
        <v>105</v>
      </c>
      <c r="B13" s="65" t="s">
        <v>106</v>
      </c>
      <c r="C13" s="61" t="s">
        <v>107</v>
      </c>
    </row>
    <row r="14" spans="1:3" ht="26.25" customHeight="1">
      <c r="A14" s="60" t="s">
        <v>105</v>
      </c>
      <c r="B14" s="65" t="s">
        <v>108</v>
      </c>
      <c r="C14" s="61" t="s">
        <v>109</v>
      </c>
    </row>
    <row r="15" spans="1:3" ht="26.25" customHeight="1">
      <c r="A15" s="60" t="s">
        <v>80</v>
      </c>
      <c r="B15" s="68" t="s">
        <v>110</v>
      </c>
      <c r="C15" s="61" t="s">
        <v>111</v>
      </c>
    </row>
    <row r="16" spans="1:3" ht="26.25" customHeight="1">
      <c r="A16" s="60" t="s">
        <v>112</v>
      </c>
      <c r="B16" s="69" t="s">
        <v>113</v>
      </c>
      <c r="C16" s="61" t="s">
        <v>114</v>
      </c>
    </row>
    <row r="17" spans="1:3" ht="26.25" customHeight="1" thickBot="1">
      <c r="A17" s="60" t="s">
        <v>115</v>
      </c>
      <c r="B17" s="69" t="s">
        <v>116</v>
      </c>
      <c r="C17" s="61" t="s">
        <v>117</v>
      </c>
    </row>
    <row r="18" spans="1:3" ht="26.25" customHeight="1" thickTop="1">
      <c r="A18" s="60" t="s">
        <v>80</v>
      </c>
      <c r="B18" s="70" t="s">
        <v>118</v>
      </c>
      <c r="C18" s="61" t="s">
        <v>119</v>
      </c>
    </row>
    <row r="19" spans="1:3" ht="26.25" customHeight="1">
      <c r="A19" s="60" t="s">
        <v>80</v>
      </c>
      <c r="B19" s="65" t="s">
        <v>120</v>
      </c>
      <c r="C19" s="61" t="s">
        <v>121</v>
      </c>
    </row>
    <row r="20" spans="1:3" ht="26.25" customHeight="1">
      <c r="A20" s="60" t="s">
        <v>80</v>
      </c>
      <c r="B20" s="65" t="s">
        <v>122</v>
      </c>
      <c r="C20" s="61" t="s">
        <v>123</v>
      </c>
    </row>
    <row r="21" spans="1:3" ht="26.25" customHeight="1">
      <c r="A21" s="60" t="s">
        <v>124</v>
      </c>
      <c r="B21" s="71" t="s">
        <v>125</v>
      </c>
      <c r="C21" s="61" t="s">
        <v>126</v>
      </c>
    </row>
    <row r="22" spans="1:3" ht="26.25" customHeight="1">
      <c r="A22" s="60" t="s">
        <v>127</v>
      </c>
      <c r="B22" s="62" t="s">
        <v>128</v>
      </c>
      <c r="C22" s="61" t="s">
        <v>129</v>
      </c>
    </row>
    <row r="23" spans="1:3" ht="26.25" customHeight="1" thickBot="1">
      <c r="A23" s="60" t="s">
        <v>80</v>
      </c>
      <c r="B23" s="72" t="s">
        <v>130</v>
      </c>
      <c r="C23" s="61" t="s">
        <v>131</v>
      </c>
    </row>
    <row r="24" spans="1:3" ht="26.25" customHeight="1">
      <c r="A24" s="60" t="s">
        <v>132</v>
      </c>
      <c r="B24" s="63" t="s">
        <v>133</v>
      </c>
      <c r="C24" s="61" t="s">
        <v>134</v>
      </c>
    </row>
    <row r="25" spans="1:3" ht="26.25" customHeight="1">
      <c r="A25" s="60" t="s">
        <v>135</v>
      </c>
      <c r="B25" s="65" t="s">
        <v>136</v>
      </c>
      <c r="C25" s="61" t="s">
        <v>137</v>
      </c>
    </row>
    <row r="26" spans="1:3" ht="26.25" customHeight="1">
      <c r="A26" s="60" t="s">
        <v>138</v>
      </c>
      <c r="B26" s="66" t="s">
        <v>139</v>
      </c>
      <c r="C26" s="61" t="s">
        <v>140</v>
      </c>
    </row>
    <row r="27" spans="1:3" ht="26.25" customHeight="1">
      <c r="A27" s="60" t="s">
        <v>132</v>
      </c>
      <c r="B27" s="66" t="s">
        <v>141</v>
      </c>
      <c r="C27" s="61" t="s">
        <v>142</v>
      </c>
    </row>
    <row r="28" spans="1:3" ht="26.25" customHeight="1">
      <c r="A28" s="60" t="s">
        <v>132</v>
      </c>
      <c r="B28" s="65" t="s">
        <v>143</v>
      </c>
      <c r="C28" s="61" t="s">
        <v>144</v>
      </c>
    </row>
    <row r="29" spans="1:3" ht="26.25" customHeight="1">
      <c r="A29" s="60" t="s">
        <v>132</v>
      </c>
      <c r="B29" s="63" t="s">
        <v>145</v>
      </c>
      <c r="C29" s="61" t="s">
        <v>146</v>
      </c>
    </row>
    <row r="30" spans="1:3" ht="26.25" customHeight="1">
      <c r="A30" s="60" t="s">
        <v>147</v>
      </c>
      <c r="B30" s="65" t="s">
        <v>148</v>
      </c>
      <c r="C30" s="61" t="s">
        <v>149</v>
      </c>
    </row>
    <row r="31" spans="1:3" ht="26.25" customHeight="1">
      <c r="A31" s="60" t="s">
        <v>150</v>
      </c>
      <c r="B31" s="65" t="s">
        <v>151</v>
      </c>
      <c r="C31" s="61" t="s">
        <v>152</v>
      </c>
    </row>
    <row r="32" spans="1:3" ht="26.25" customHeight="1">
      <c r="A32" s="60" t="s">
        <v>132</v>
      </c>
      <c r="B32" s="65" t="s">
        <v>153</v>
      </c>
      <c r="C32" s="61" t="s">
        <v>154</v>
      </c>
    </row>
    <row r="33" spans="1:3" ht="26.25" customHeight="1">
      <c r="A33" s="60" t="s">
        <v>147</v>
      </c>
      <c r="B33" s="64" t="s">
        <v>155</v>
      </c>
      <c r="C33" s="61" t="s">
        <v>156</v>
      </c>
    </row>
    <row r="34" spans="1:3" ht="26.25" customHeight="1">
      <c r="A34" s="60" t="s">
        <v>150</v>
      </c>
      <c r="B34" s="65" t="s">
        <v>157</v>
      </c>
      <c r="C34" s="61" t="s">
        <v>158</v>
      </c>
    </row>
    <row r="35" spans="1:3" ht="26.25" customHeight="1">
      <c r="A35" s="60" t="s">
        <v>159</v>
      </c>
      <c r="B35" s="62" t="s">
        <v>160</v>
      </c>
      <c r="C35" s="61" t="s">
        <v>161</v>
      </c>
    </row>
    <row r="36" spans="1:3" ht="26.25" customHeight="1">
      <c r="A36" s="60" t="s">
        <v>80</v>
      </c>
      <c r="B36" s="65" t="s">
        <v>162</v>
      </c>
      <c r="C36" s="61" t="s">
        <v>163</v>
      </c>
    </row>
    <row r="37" spans="1:3" ht="26.25" customHeight="1">
      <c r="A37" s="60" t="s">
        <v>159</v>
      </c>
      <c r="B37" s="68" t="s">
        <v>164</v>
      </c>
      <c r="C37" s="61" t="s">
        <v>165</v>
      </c>
    </row>
    <row r="38" spans="1:3" ht="26.25" customHeight="1">
      <c r="A38" s="60" t="s">
        <v>159</v>
      </c>
      <c r="B38" s="65" t="s">
        <v>166</v>
      </c>
      <c r="C38" s="61" t="s">
        <v>167</v>
      </c>
    </row>
    <row r="39" spans="1:3" ht="26.25" customHeight="1">
      <c r="A39" s="60" t="s">
        <v>80</v>
      </c>
      <c r="B39" s="65" t="s">
        <v>168</v>
      </c>
      <c r="C39" s="61" t="s">
        <v>169</v>
      </c>
    </row>
    <row r="40" spans="1:3" ht="26.25" customHeight="1">
      <c r="A40" s="60" t="s">
        <v>159</v>
      </c>
      <c r="B40" s="65" t="s">
        <v>170</v>
      </c>
      <c r="C40" s="61" t="s">
        <v>171</v>
      </c>
    </row>
    <row r="41" spans="1:3" ht="26.25" customHeight="1">
      <c r="A41" s="60" t="s">
        <v>159</v>
      </c>
      <c r="B41" s="73" t="s">
        <v>172</v>
      </c>
      <c r="C41" s="61" t="s">
        <v>173</v>
      </c>
    </row>
    <row r="42" spans="1:3" ht="26.25" customHeight="1">
      <c r="A42" s="60" t="s">
        <v>80</v>
      </c>
      <c r="B42" s="73" t="s">
        <v>174</v>
      </c>
      <c r="C42" s="61" t="s">
        <v>175</v>
      </c>
    </row>
    <row r="43" spans="1:3" ht="26.25" customHeight="1">
      <c r="A43" s="60" t="s">
        <v>80</v>
      </c>
      <c r="B43" s="71" t="s">
        <v>176</v>
      </c>
      <c r="C43" s="61" t="s">
        <v>177</v>
      </c>
    </row>
    <row r="44" spans="1:3" ht="26.25" customHeight="1" thickBot="1">
      <c r="A44" s="60" t="s">
        <v>80</v>
      </c>
      <c r="B44" s="74" t="s">
        <v>178</v>
      </c>
      <c r="C44" s="61" t="s">
        <v>179</v>
      </c>
    </row>
    <row r="45" spans="1:3" ht="26.25" customHeight="1">
      <c r="A45" s="60" t="s">
        <v>180</v>
      </c>
      <c r="B45" s="75" t="s">
        <v>181</v>
      </c>
      <c r="C45" s="61" t="s">
        <v>182</v>
      </c>
    </row>
    <row r="46" spans="1:3" ht="26.25" customHeight="1">
      <c r="A46" s="60" t="s">
        <v>183</v>
      </c>
      <c r="B46" s="71" t="s">
        <v>184</v>
      </c>
      <c r="C46" s="61" t="s">
        <v>185</v>
      </c>
    </row>
    <row r="47" spans="1:3" ht="26.25" customHeight="1">
      <c r="A47" s="60" t="s">
        <v>180</v>
      </c>
      <c r="B47" s="71" t="s">
        <v>186</v>
      </c>
      <c r="C47" s="61" t="s">
        <v>187</v>
      </c>
    </row>
    <row r="48" spans="1:3" ht="26.25" customHeight="1">
      <c r="A48" s="60" t="s">
        <v>180</v>
      </c>
      <c r="B48" s="71" t="s">
        <v>188</v>
      </c>
      <c r="C48" s="61" t="s">
        <v>189</v>
      </c>
    </row>
    <row r="49" spans="1:3" ht="26.25" customHeight="1">
      <c r="A49" s="60" t="s">
        <v>180</v>
      </c>
      <c r="B49" s="71" t="s">
        <v>190</v>
      </c>
      <c r="C49" s="61" t="s">
        <v>191</v>
      </c>
    </row>
    <row r="50" spans="1:3" ht="26.25" customHeight="1" thickBot="1">
      <c r="A50" s="60" t="s">
        <v>180</v>
      </c>
      <c r="B50" s="76" t="s">
        <v>192</v>
      </c>
      <c r="C50" s="61" t="s">
        <v>193</v>
      </c>
    </row>
    <row r="51" spans="1:3" ht="26.25" customHeight="1" thickTop="1">
      <c r="A51" s="60" t="s">
        <v>194</v>
      </c>
      <c r="B51" s="77" t="s">
        <v>195</v>
      </c>
      <c r="C51" s="61" t="s">
        <v>196</v>
      </c>
    </row>
    <row r="52" spans="1:3" ht="26.25" customHeight="1">
      <c r="A52" s="60" t="s">
        <v>194</v>
      </c>
      <c r="B52" s="71" t="s">
        <v>197</v>
      </c>
      <c r="C52" s="61" t="s">
        <v>198</v>
      </c>
    </row>
    <row r="53" spans="1:3" ht="26.25" customHeight="1">
      <c r="A53" s="60" t="s">
        <v>199</v>
      </c>
      <c r="B53" s="71" t="s">
        <v>200</v>
      </c>
      <c r="C53" s="61" t="s">
        <v>201</v>
      </c>
    </row>
    <row r="54" spans="1:3" ht="26.25" customHeight="1">
      <c r="A54" s="60" t="s">
        <v>202</v>
      </c>
      <c r="B54" s="71" t="s">
        <v>203</v>
      </c>
      <c r="C54" s="61" t="s">
        <v>204</v>
      </c>
    </row>
    <row r="55" spans="1:3" ht="26.25" customHeight="1" thickBot="1">
      <c r="A55" s="60" t="s">
        <v>205</v>
      </c>
      <c r="B55" s="76" t="s">
        <v>206</v>
      </c>
      <c r="C55" s="61" t="s">
        <v>207</v>
      </c>
    </row>
    <row r="56" spans="1:3" ht="26.25" customHeight="1" thickTop="1">
      <c r="A56" s="60" t="s">
        <v>208</v>
      </c>
      <c r="B56" s="77" t="s">
        <v>209</v>
      </c>
      <c r="C56" s="61" t="s">
        <v>210</v>
      </c>
    </row>
    <row r="57" spans="1:3" ht="26.25" customHeight="1">
      <c r="A57" s="60" t="s">
        <v>208</v>
      </c>
      <c r="B57" s="71" t="s">
        <v>211</v>
      </c>
      <c r="C57" s="61" t="s">
        <v>212</v>
      </c>
    </row>
    <row r="58" spans="1:3" ht="26.25" customHeight="1">
      <c r="A58" s="60" t="s">
        <v>208</v>
      </c>
      <c r="B58" s="71" t="s">
        <v>213</v>
      </c>
      <c r="C58" s="61" t="s">
        <v>214</v>
      </c>
    </row>
    <row r="59" spans="1:3" ht="26.25" customHeight="1">
      <c r="A59" s="60" t="s">
        <v>215</v>
      </c>
      <c r="B59" s="71" t="s">
        <v>216</v>
      </c>
      <c r="C59" s="61" t="s">
        <v>217</v>
      </c>
    </row>
    <row r="60" spans="1:3" ht="26.25" customHeight="1" thickBot="1">
      <c r="A60" s="60" t="s">
        <v>215</v>
      </c>
      <c r="B60" s="71" t="s">
        <v>218</v>
      </c>
      <c r="C60" s="61" t="s">
        <v>219</v>
      </c>
    </row>
    <row r="61" spans="1:3" ht="26.25" customHeight="1" thickTop="1">
      <c r="A61" s="60" t="s">
        <v>180</v>
      </c>
      <c r="B61" s="77" t="s">
        <v>220</v>
      </c>
      <c r="C61" s="61" t="s">
        <v>221</v>
      </c>
    </row>
    <row r="62" spans="1:3" ht="26.25" customHeight="1">
      <c r="A62" s="60" t="s">
        <v>180</v>
      </c>
      <c r="B62" s="71" t="s">
        <v>222</v>
      </c>
      <c r="C62" s="61" t="s">
        <v>223</v>
      </c>
    </row>
    <row r="63" spans="1:3" ht="26.25" customHeight="1">
      <c r="A63" s="60" t="s">
        <v>215</v>
      </c>
      <c r="B63" s="71" t="s">
        <v>224</v>
      </c>
      <c r="C63" s="61" t="s">
        <v>225</v>
      </c>
    </row>
    <row r="64" spans="1:3" ht="26.25" customHeight="1">
      <c r="A64" s="60" t="s">
        <v>226</v>
      </c>
      <c r="B64" s="71" t="s">
        <v>227</v>
      </c>
      <c r="C64" s="61" t="s">
        <v>228</v>
      </c>
    </row>
    <row r="65" spans="1:3" ht="26.25" customHeight="1" thickBot="1">
      <c r="A65" s="60" t="s">
        <v>215</v>
      </c>
      <c r="B65" s="62" t="s">
        <v>229</v>
      </c>
      <c r="C65" s="61" t="s">
        <v>230</v>
      </c>
    </row>
    <row r="66" spans="1:3" ht="26.25" customHeight="1">
      <c r="A66" s="60" t="s">
        <v>80</v>
      </c>
      <c r="B66" s="78" t="s">
        <v>231</v>
      </c>
      <c r="C66" s="61" t="s">
        <v>232</v>
      </c>
    </row>
    <row r="67" spans="1:3" ht="26.25" customHeight="1">
      <c r="A67" s="60" t="s">
        <v>80</v>
      </c>
      <c r="B67" s="71" t="s">
        <v>233</v>
      </c>
      <c r="C67" s="61" t="s">
        <v>234</v>
      </c>
    </row>
    <row r="68" spans="1:3" ht="26.25" customHeight="1">
      <c r="A68" s="60" t="s">
        <v>80</v>
      </c>
      <c r="B68" s="71" t="s">
        <v>235</v>
      </c>
      <c r="C68" s="61" t="s">
        <v>236</v>
      </c>
    </row>
    <row r="69" spans="1:3" ht="26.25" customHeight="1">
      <c r="A69" s="60" t="s">
        <v>80</v>
      </c>
      <c r="B69" s="79" t="s">
        <v>237</v>
      </c>
      <c r="C69" s="61" t="s">
        <v>238</v>
      </c>
    </row>
    <row r="70" spans="1:3" ht="26.25" customHeight="1">
      <c r="A70" s="60" t="s">
        <v>159</v>
      </c>
      <c r="B70" s="71" t="s">
        <v>239</v>
      </c>
      <c r="C70" s="61" t="s">
        <v>240</v>
      </c>
    </row>
    <row r="71" spans="1:3" ht="26.25" customHeight="1" thickBot="1">
      <c r="A71" s="60" t="s">
        <v>80</v>
      </c>
      <c r="B71" s="71" t="s">
        <v>241</v>
      </c>
      <c r="C71" s="61" t="s">
        <v>242</v>
      </c>
    </row>
    <row r="72" spans="1:3" ht="26.25" customHeight="1" thickTop="1">
      <c r="A72" s="60" t="s">
        <v>80</v>
      </c>
      <c r="B72" s="80" t="s">
        <v>243</v>
      </c>
      <c r="C72" s="61" t="s">
        <v>244</v>
      </c>
    </row>
    <row r="73" spans="1:3" ht="26.25" customHeight="1">
      <c r="A73" s="60" t="s">
        <v>80</v>
      </c>
      <c r="B73" s="79" t="s">
        <v>245</v>
      </c>
      <c r="C73" s="61" t="s">
        <v>246</v>
      </c>
    </row>
    <row r="74" spans="1:3" ht="26.25" customHeight="1">
      <c r="A74" s="60" t="s">
        <v>80</v>
      </c>
      <c r="B74" s="79" t="s">
        <v>247</v>
      </c>
      <c r="C74" s="61" t="s">
        <v>248</v>
      </c>
    </row>
    <row r="75" spans="1:3" ht="26.25" customHeight="1">
      <c r="A75" s="60" t="s">
        <v>80</v>
      </c>
      <c r="B75" s="79" t="s">
        <v>249</v>
      </c>
      <c r="C75" s="61" t="s">
        <v>250</v>
      </c>
    </row>
    <row r="76" spans="1:3" ht="26.25" customHeight="1">
      <c r="A76" s="60" t="s">
        <v>80</v>
      </c>
      <c r="B76" s="79" t="s">
        <v>251</v>
      </c>
      <c r="C76" s="61" t="s">
        <v>252</v>
      </c>
    </row>
    <row r="77" spans="1:3" ht="26.25" customHeight="1">
      <c r="A77" s="60" t="s">
        <v>80</v>
      </c>
      <c r="B77" s="79" t="s">
        <v>253</v>
      </c>
      <c r="C77" s="61" t="s">
        <v>254</v>
      </c>
    </row>
    <row r="78" spans="1:3" ht="26.25" customHeight="1">
      <c r="A78" s="60" t="s">
        <v>255</v>
      </c>
      <c r="B78" s="62" t="s">
        <v>256</v>
      </c>
      <c r="C78" s="61" t="s">
        <v>257</v>
      </c>
    </row>
    <row r="79" spans="1:3" ht="26.25" customHeight="1">
      <c r="A79" s="60" t="s">
        <v>255</v>
      </c>
      <c r="B79" s="65" t="s">
        <v>258</v>
      </c>
      <c r="C79" s="61" t="s">
        <v>259</v>
      </c>
    </row>
    <row r="80" spans="1:3" ht="26.25" customHeight="1">
      <c r="A80" s="60" t="s">
        <v>255</v>
      </c>
      <c r="B80" s="79" t="s">
        <v>260</v>
      </c>
      <c r="C80" s="61" t="s">
        <v>261</v>
      </c>
    </row>
    <row r="81" spans="1:3" ht="26.25" customHeight="1">
      <c r="A81" s="60" t="s">
        <v>80</v>
      </c>
      <c r="B81" s="71" t="s">
        <v>262</v>
      </c>
      <c r="C81" s="61" t="s">
        <v>263</v>
      </c>
    </row>
    <row r="82" spans="1:3" ht="26.25" customHeight="1">
      <c r="A82" s="60" t="s">
        <v>80</v>
      </c>
      <c r="B82" s="62" t="s">
        <v>264</v>
      </c>
      <c r="C82" s="61" t="s">
        <v>265</v>
      </c>
    </row>
    <row r="83" spans="1:3" ht="26.25" customHeight="1">
      <c r="A83" s="60" t="s">
        <v>80</v>
      </c>
      <c r="B83" s="65" t="s">
        <v>266</v>
      </c>
      <c r="C83" s="61" t="s">
        <v>267</v>
      </c>
    </row>
    <row r="84" spans="1:3" ht="26.25" customHeight="1">
      <c r="A84" s="60" t="s">
        <v>80</v>
      </c>
      <c r="B84" s="71" t="s">
        <v>268</v>
      </c>
      <c r="C84" s="61" t="s">
        <v>269</v>
      </c>
    </row>
    <row r="85" spans="1:3" ht="26.25" customHeight="1">
      <c r="A85" s="60" t="s">
        <v>80</v>
      </c>
      <c r="B85" s="71" t="s">
        <v>270</v>
      </c>
      <c r="C85" s="61" t="s">
        <v>271</v>
      </c>
    </row>
    <row r="86" spans="1:3" ht="26.25" customHeight="1" thickBot="1">
      <c r="A86" s="60" t="s">
        <v>80</v>
      </c>
      <c r="B86" s="71" t="s">
        <v>272</v>
      </c>
      <c r="C86" s="61" t="s">
        <v>273</v>
      </c>
    </row>
    <row r="87" spans="1:3" ht="26.25" customHeight="1">
      <c r="A87" s="60" t="s">
        <v>274</v>
      </c>
      <c r="B87" s="75" t="s">
        <v>275</v>
      </c>
      <c r="C87" s="61" t="s">
        <v>276</v>
      </c>
    </row>
    <row r="88" spans="1:3" ht="26.25" customHeight="1">
      <c r="A88" s="60" t="s">
        <v>277</v>
      </c>
      <c r="B88" s="81" t="s">
        <v>278</v>
      </c>
      <c r="C88" s="61" t="s">
        <v>279</v>
      </c>
    </row>
    <row r="89" spans="1:3" ht="26.25" customHeight="1">
      <c r="A89" s="60" t="s">
        <v>280</v>
      </c>
      <c r="B89" s="73" t="s">
        <v>281</v>
      </c>
      <c r="C89" s="61" t="s">
        <v>282</v>
      </c>
    </row>
    <row r="90" spans="1:3" ht="26.25" customHeight="1">
      <c r="A90" s="60" t="s">
        <v>283</v>
      </c>
      <c r="B90" s="73" t="s">
        <v>284</v>
      </c>
      <c r="C90" s="61" t="s">
        <v>285</v>
      </c>
    </row>
    <row r="91" spans="1:3" ht="26.25" customHeight="1">
      <c r="A91" s="60" t="s">
        <v>274</v>
      </c>
      <c r="B91" s="71" t="s">
        <v>286</v>
      </c>
      <c r="C91" s="61" t="s">
        <v>287</v>
      </c>
    </row>
    <row r="92" spans="1:3" ht="26.25" customHeight="1">
      <c r="A92" s="60" t="s">
        <v>274</v>
      </c>
      <c r="B92" s="62" t="s">
        <v>288</v>
      </c>
      <c r="C92" s="61" t="s">
        <v>289</v>
      </c>
    </row>
    <row r="93" spans="1:3" ht="26.25" customHeight="1">
      <c r="A93" s="60" t="s">
        <v>274</v>
      </c>
      <c r="B93" s="71" t="s">
        <v>290</v>
      </c>
      <c r="C93" s="61" t="s">
        <v>291</v>
      </c>
    </row>
    <row r="94" spans="1:3" ht="26.25" customHeight="1">
      <c r="A94" s="60" t="s">
        <v>280</v>
      </c>
      <c r="B94" s="62" t="s">
        <v>292</v>
      </c>
      <c r="C94" s="61" t="s">
        <v>293</v>
      </c>
    </row>
    <row r="95" spans="1:3" ht="26.25" customHeight="1">
      <c r="A95" s="60" t="s">
        <v>280</v>
      </c>
      <c r="B95" s="73" t="s">
        <v>294</v>
      </c>
      <c r="C95" s="61" t="s">
        <v>295</v>
      </c>
    </row>
    <row r="96" spans="1:3" ht="26.25" customHeight="1" thickBot="1">
      <c r="A96" s="60" t="s">
        <v>280</v>
      </c>
      <c r="B96" s="76" t="s">
        <v>296</v>
      </c>
      <c r="C96" s="61" t="s">
        <v>297</v>
      </c>
    </row>
    <row r="97" spans="1:3" ht="26.25" customHeight="1" thickTop="1">
      <c r="A97" s="60" t="s">
        <v>298</v>
      </c>
      <c r="B97" s="62" t="s">
        <v>299</v>
      </c>
      <c r="C97" s="61" t="s">
        <v>300</v>
      </c>
    </row>
    <row r="98" spans="1:3" ht="26.25" customHeight="1">
      <c r="A98" s="60" t="s">
        <v>298</v>
      </c>
      <c r="B98" s="62" t="s">
        <v>301</v>
      </c>
      <c r="C98" s="61" t="s">
        <v>302</v>
      </c>
    </row>
    <row r="99" spans="1:3" ht="26.25" customHeight="1">
      <c r="A99" s="60" t="s">
        <v>298</v>
      </c>
      <c r="B99" s="73" t="s">
        <v>303</v>
      </c>
      <c r="C99" s="61" t="s">
        <v>304</v>
      </c>
    </row>
    <row r="100" spans="1:3" ht="26.25" customHeight="1">
      <c r="A100" s="60" t="s">
        <v>298</v>
      </c>
      <c r="B100" s="71" t="s">
        <v>305</v>
      </c>
      <c r="C100" s="61" t="s">
        <v>306</v>
      </c>
    </row>
    <row r="101" spans="1:3" ht="26.25" customHeight="1">
      <c r="A101" s="60" t="s">
        <v>307</v>
      </c>
      <c r="B101" s="62" t="s">
        <v>308</v>
      </c>
      <c r="C101" s="61" t="s">
        <v>309</v>
      </c>
    </row>
    <row r="102" spans="1:3" ht="26.25" customHeight="1" thickBot="1">
      <c r="A102" s="60" t="s">
        <v>307</v>
      </c>
      <c r="B102" s="76" t="s">
        <v>310</v>
      </c>
      <c r="C102" s="61" t="s">
        <v>311</v>
      </c>
    </row>
    <row r="103" spans="1:3" ht="26.25" customHeight="1" thickTop="1">
      <c r="A103" s="60" t="s">
        <v>298</v>
      </c>
      <c r="B103" s="71" t="s">
        <v>312</v>
      </c>
      <c r="C103" s="61" t="s">
        <v>313</v>
      </c>
    </row>
    <row r="104" spans="1:3" ht="26.25" customHeight="1">
      <c r="A104" s="60" t="s">
        <v>298</v>
      </c>
      <c r="B104" s="71" t="s">
        <v>314</v>
      </c>
      <c r="C104" s="61" t="s">
        <v>315</v>
      </c>
    </row>
    <row r="105" spans="1:3" ht="26.25" customHeight="1">
      <c r="A105" s="60" t="s">
        <v>298</v>
      </c>
      <c r="B105" s="68" t="s">
        <v>316</v>
      </c>
      <c r="C105" s="61" t="s">
        <v>317</v>
      </c>
    </row>
    <row r="106" spans="1:3" ht="26.25" customHeight="1">
      <c r="A106" s="60" t="s">
        <v>318</v>
      </c>
      <c r="B106" s="82" t="s">
        <v>319</v>
      </c>
      <c r="C106" s="61" t="s">
        <v>320</v>
      </c>
    </row>
    <row r="107" spans="1:3" ht="26.25" customHeight="1">
      <c r="A107" s="60" t="s">
        <v>318</v>
      </c>
      <c r="B107" s="82" t="s">
        <v>321</v>
      </c>
      <c r="C107" s="61" t="s">
        <v>322</v>
      </c>
    </row>
    <row r="108" spans="1:3" ht="26.25" customHeight="1">
      <c r="A108" s="60" t="s">
        <v>180</v>
      </c>
      <c r="B108" s="82" t="s">
        <v>323</v>
      </c>
      <c r="C108" s="61" t="s">
        <v>324</v>
      </c>
    </row>
    <row r="109" spans="1:3" ht="26.25" customHeight="1" thickBot="1">
      <c r="A109" s="60" t="s">
        <v>180</v>
      </c>
      <c r="B109" s="83" t="s">
        <v>325</v>
      </c>
      <c r="C109" s="61" t="s">
        <v>326</v>
      </c>
    </row>
    <row r="110" spans="1:3" ht="26.25" customHeight="1" thickTop="1">
      <c r="A110" s="60" t="s">
        <v>180</v>
      </c>
      <c r="B110" s="71" t="s">
        <v>327</v>
      </c>
      <c r="C110" s="61" t="s">
        <v>328</v>
      </c>
    </row>
    <row r="111" spans="1:3" ht="26.25" customHeight="1">
      <c r="A111" s="60" t="s">
        <v>180</v>
      </c>
      <c r="B111" s="82" t="s">
        <v>329</v>
      </c>
      <c r="C111" s="61" t="s">
        <v>330</v>
      </c>
    </row>
    <row r="112" spans="1:3" ht="26.25" customHeight="1">
      <c r="A112" s="60" t="s">
        <v>180</v>
      </c>
      <c r="B112" s="71" t="s">
        <v>331</v>
      </c>
      <c r="C112" s="61" t="s">
        <v>332</v>
      </c>
    </row>
    <row r="113" spans="1:3" ht="26.25" customHeight="1" thickBot="1">
      <c r="A113" s="60" t="s">
        <v>180</v>
      </c>
      <c r="B113" s="84" t="s">
        <v>333</v>
      </c>
      <c r="C113" s="61" t="s">
        <v>334</v>
      </c>
    </row>
    <row r="114" spans="1:3" ht="26.25" customHeight="1" thickTop="1">
      <c r="A114" s="60" t="s">
        <v>180</v>
      </c>
      <c r="B114" s="85" t="s">
        <v>335</v>
      </c>
      <c r="C114" s="61" t="s">
        <v>336</v>
      </c>
    </row>
    <row r="115" spans="1:3" ht="26.25" customHeight="1">
      <c r="A115" s="60" t="s">
        <v>337</v>
      </c>
      <c r="B115" s="82" t="s">
        <v>338</v>
      </c>
      <c r="C115" s="61" t="s">
        <v>339</v>
      </c>
    </row>
    <row r="116" spans="1:3" ht="26.25" customHeight="1">
      <c r="A116" s="60" t="s">
        <v>337</v>
      </c>
      <c r="B116" s="82" t="s">
        <v>340</v>
      </c>
      <c r="C116" s="61" t="s">
        <v>341</v>
      </c>
    </row>
    <row r="117" spans="1:3" ht="26.25" customHeight="1">
      <c r="A117" s="60" t="s">
        <v>337</v>
      </c>
      <c r="B117" s="82" t="s">
        <v>342</v>
      </c>
      <c r="C117" s="61" t="s">
        <v>343</v>
      </c>
    </row>
    <row r="118" spans="1:3" ht="26.25" customHeight="1" thickBot="1">
      <c r="A118" s="60" t="s">
        <v>180</v>
      </c>
      <c r="B118" s="84" t="s">
        <v>344</v>
      </c>
      <c r="C118" s="61" t="s">
        <v>345</v>
      </c>
    </row>
    <row r="119" spans="1:3" ht="26.25" customHeight="1" thickTop="1">
      <c r="A119" s="60" t="s">
        <v>346</v>
      </c>
      <c r="B119" s="85" t="s">
        <v>347</v>
      </c>
      <c r="C119" s="61" t="s">
        <v>348</v>
      </c>
    </row>
    <row r="120" spans="1:3" ht="26.25" customHeight="1">
      <c r="A120" s="60" t="s">
        <v>180</v>
      </c>
      <c r="B120" s="82" t="s">
        <v>349</v>
      </c>
      <c r="C120" s="61" t="s">
        <v>350</v>
      </c>
    </row>
    <row r="121" spans="1:3" ht="26.25" customHeight="1">
      <c r="A121" s="60" t="s">
        <v>346</v>
      </c>
      <c r="B121" s="82" t="s">
        <v>351</v>
      </c>
      <c r="C121" s="61" t="s">
        <v>352</v>
      </c>
    </row>
    <row r="122" spans="1:3" ht="26.25" customHeight="1">
      <c r="A122" s="60" t="s">
        <v>180</v>
      </c>
      <c r="B122" s="82" t="s">
        <v>353</v>
      </c>
      <c r="C122" s="61" t="s">
        <v>354</v>
      </c>
    </row>
    <row r="123" spans="1:3" ht="26.25" customHeight="1" thickBot="1">
      <c r="A123" s="60" t="s">
        <v>180</v>
      </c>
      <c r="B123" s="84" t="s">
        <v>355</v>
      </c>
      <c r="C123" s="61" t="s">
        <v>356</v>
      </c>
    </row>
    <row r="124" spans="1:3" ht="26.25" customHeight="1" thickTop="1">
      <c r="A124" s="60" t="s">
        <v>346</v>
      </c>
      <c r="B124" s="86" t="s">
        <v>357</v>
      </c>
      <c r="C124" s="61" t="s">
        <v>358</v>
      </c>
    </row>
    <row r="125" spans="1:3" ht="26.25" customHeight="1">
      <c r="A125" s="60" t="s">
        <v>346</v>
      </c>
      <c r="B125" s="82" t="s">
        <v>359</v>
      </c>
      <c r="C125" s="61" t="s">
        <v>360</v>
      </c>
    </row>
    <row r="126" spans="1:3" ht="26.25" customHeight="1">
      <c r="A126" s="60" t="s">
        <v>180</v>
      </c>
      <c r="B126" s="82" t="s">
        <v>361</v>
      </c>
      <c r="C126" s="61" t="s">
        <v>362</v>
      </c>
    </row>
    <row r="127" spans="1:3" ht="26.25" customHeight="1">
      <c r="A127" s="60" t="s">
        <v>180</v>
      </c>
      <c r="B127" s="82" t="s">
        <v>363</v>
      </c>
      <c r="C127" s="61" t="s">
        <v>364</v>
      </c>
    </row>
    <row r="128" spans="1:3" ht="26.25" customHeight="1" thickBot="1">
      <c r="A128" s="60" t="s">
        <v>180</v>
      </c>
      <c r="B128" s="87" t="s">
        <v>365</v>
      </c>
      <c r="C128" s="61" t="s">
        <v>366</v>
      </c>
    </row>
    <row r="129" spans="1:3" ht="26.25" customHeight="1">
      <c r="A129" s="60" t="s">
        <v>367</v>
      </c>
      <c r="B129" s="75" t="s">
        <v>368</v>
      </c>
      <c r="C129" s="61" t="s">
        <v>369</v>
      </c>
    </row>
    <row r="130" spans="1:3" ht="26.25" customHeight="1">
      <c r="A130" s="60" t="s">
        <v>367</v>
      </c>
      <c r="B130" s="71" t="s">
        <v>370</v>
      </c>
      <c r="C130" s="61" t="s">
        <v>371</v>
      </c>
    </row>
    <row r="131" spans="1:3" ht="26.25" customHeight="1">
      <c r="A131" s="60" t="s">
        <v>372</v>
      </c>
      <c r="B131" s="71" t="s">
        <v>373</v>
      </c>
      <c r="C131" s="61" t="s">
        <v>374</v>
      </c>
    </row>
    <row r="132" spans="1:3" ht="26.25" customHeight="1">
      <c r="A132" s="60" t="s">
        <v>375</v>
      </c>
      <c r="B132" s="71" t="s">
        <v>376</v>
      </c>
      <c r="C132" s="61" t="s">
        <v>377</v>
      </c>
    </row>
    <row r="133" spans="1:3" ht="26.25" customHeight="1">
      <c r="A133" s="60" t="s">
        <v>375</v>
      </c>
      <c r="B133" s="71" t="s">
        <v>378</v>
      </c>
      <c r="C133" s="61" t="s">
        <v>379</v>
      </c>
    </row>
    <row r="134" spans="1:3" ht="26.25" customHeight="1">
      <c r="A134" s="60" t="s">
        <v>375</v>
      </c>
      <c r="B134" s="71" t="s">
        <v>380</v>
      </c>
      <c r="C134" s="61" t="s">
        <v>381</v>
      </c>
    </row>
    <row r="135" spans="1:3" ht="26.25" customHeight="1">
      <c r="A135" s="60" t="s">
        <v>367</v>
      </c>
      <c r="B135" s="62" t="s">
        <v>382</v>
      </c>
      <c r="C135" s="61" t="s">
        <v>383</v>
      </c>
    </row>
    <row r="136" spans="1:3" ht="26.25" customHeight="1">
      <c r="A136" s="60" t="s">
        <v>205</v>
      </c>
      <c r="B136" s="71" t="s">
        <v>384</v>
      </c>
      <c r="C136" s="61" t="s">
        <v>385</v>
      </c>
    </row>
    <row r="137" spans="1:3" ht="26.25" customHeight="1">
      <c r="A137" s="60" t="s">
        <v>386</v>
      </c>
      <c r="B137" s="71" t="s">
        <v>387</v>
      </c>
      <c r="C137" s="61" t="s">
        <v>388</v>
      </c>
    </row>
    <row r="138" spans="1:3" ht="26.25" customHeight="1">
      <c r="A138" s="60" t="s">
        <v>367</v>
      </c>
      <c r="B138" s="71" t="s">
        <v>389</v>
      </c>
      <c r="C138" s="61" t="s">
        <v>390</v>
      </c>
    </row>
    <row r="139" spans="1:3" ht="26.25" customHeight="1">
      <c r="A139" s="60" t="s">
        <v>205</v>
      </c>
      <c r="B139" s="71" t="s">
        <v>391</v>
      </c>
      <c r="C139" s="61" t="s">
        <v>392</v>
      </c>
    </row>
    <row r="140" spans="1:3" ht="26.25" customHeight="1">
      <c r="A140" s="60" t="s">
        <v>367</v>
      </c>
      <c r="B140" s="71" t="s">
        <v>393</v>
      </c>
      <c r="C140" s="61" t="s">
        <v>394</v>
      </c>
    </row>
    <row r="141" spans="1:3" ht="26.25" customHeight="1">
      <c r="A141" s="60" t="s">
        <v>395</v>
      </c>
      <c r="B141" s="71" t="s">
        <v>396</v>
      </c>
      <c r="C141" s="61" t="s">
        <v>397</v>
      </c>
    </row>
    <row r="142" spans="1:3" ht="26.25" customHeight="1">
      <c r="A142" s="60" t="s">
        <v>367</v>
      </c>
      <c r="B142" s="71" t="s">
        <v>398</v>
      </c>
      <c r="C142" s="61" t="s">
        <v>399</v>
      </c>
    </row>
    <row r="143" spans="1:3" ht="26.25" customHeight="1">
      <c r="A143" s="60" t="s">
        <v>395</v>
      </c>
      <c r="B143" s="71" t="s">
        <v>400</v>
      </c>
      <c r="C143" s="61" t="s">
        <v>401</v>
      </c>
    </row>
    <row r="144" spans="1:3" ht="26.25" customHeight="1">
      <c r="A144" s="60" t="s">
        <v>205</v>
      </c>
      <c r="B144" s="62" t="s">
        <v>402</v>
      </c>
      <c r="C144" s="61" t="s">
        <v>403</v>
      </c>
    </row>
    <row r="145" spans="1:3" ht="26.25" customHeight="1">
      <c r="A145" s="60" t="s">
        <v>205</v>
      </c>
      <c r="B145" s="71" t="s">
        <v>404</v>
      </c>
      <c r="C145" s="61" t="s">
        <v>405</v>
      </c>
    </row>
    <row r="146" spans="1:3" ht="26.25" customHeight="1">
      <c r="A146" s="60" t="s">
        <v>205</v>
      </c>
      <c r="B146" s="71" t="s">
        <v>406</v>
      </c>
      <c r="C146" s="61" t="s">
        <v>407</v>
      </c>
    </row>
    <row r="147" spans="1:3" ht="26.25" customHeight="1">
      <c r="A147" s="60" t="s">
        <v>205</v>
      </c>
      <c r="B147" s="71" t="s">
        <v>408</v>
      </c>
      <c r="C147" s="61" t="s">
        <v>409</v>
      </c>
    </row>
    <row r="148" spans="1:3" ht="26.25" customHeight="1">
      <c r="A148" s="60" t="s">
        <v>205</v>
      </c>
      <c r="B148" s="71" t="s">
        <v>410</v>
      </c>
      <c r="C148" s="61" t="s">
        <v>411</v>
      </c>
    </row>
    <row r="149" spans="1:3" ht="26.25" customHeight="1">
      <c r="A149" s="60" t="s">
        <v>205</v>
      </c>
      <c r="B149" s="71" t="s">
        <v>412</v>
      </c>
      <c r="C149" s="61" t="s">
        <v>413</v>
      </c>
    </row>
    <row r="150" spans="1:3" ht="26.25" customHeight="1">
      <c r="A150" s="60" t="s">
        <v>367</v>
      </c>
      <c r="B150" s="62" t="s">
        <v>414</v>
      </c>
      <c r="C150" s="61" t="s">
        <v>415</v>
      </c>
    </row>
    <row r="151" spans="1:3" ht="26.25" customHeight="1">
      <c r="A151" s="60" t="s">
        <v>416</v>
      </c>
      <c r="B151" s="71" t="s">
        <v>417</v>
      </c>
      <c r="C151" s="61" t="s">
        <v>418</v>
      </c>
    </row>
    <row r="152" spans="1:3" ht="26.25" customHeight="1">
      <c r="A152" s="60" t="s">
        <v>416</v>
      </c>
      <c r="B152" s="71" t="s">
        <v>419</v>
      </c>
      <c r="C152" s="61" t="s">
        <v>420</v>
      </c>
    </row>
    <row r="153" spans="1:3" ht="26.25" customHeight="1">
      <c r="A153" s="60" t="s">
        <v>367</v>
      </c>
      <c r="B153" s="71" t="s">
        <v>421</v>
      </c>
      <c r="C153" s="61" t="s">
        <v>422</v>
      </c>
    </row>
    <row r="154" spans="1:3" ht="26.25" customHeight="1">
      <c r="A154" s="60" t="s">
        <v>205</v>
      </c>
      <c r="B154" s="71" t="s">
        <v>423</v>
      </c>
      <c r="C154" s="61" t="s">
        <v>424</v>
      </c>
    </row>
    <row r="155" spans="1:3" ht="26.25" customHeight="1">
      <c r="A155" s="60" t="s">
        <v>80</v>
      </c>
      <c r="B155" s="65" t="s">
        <v>425</v>
      </c>
      <c r="C155" s="61" t="s">
        <v>426</v>
      </c>
    </row>
    <row r="156" spans="1:3" ht="26.25" customHeight="1">
      <c r="A156" s="60" t="s">
        <v>80</v>
      </c>
      <c r="B156" s="63" t="s">
        <v>427</v>
      </c>
      <c r="C156" s="61" t="s">
        <v>428</v>
      </c>
    </row>
    <row r="157" spans="1:3" ht="26.25" customHeight="1">
      <c r="A157" s="60" t="s">
        <v>80</v>
      </c>
      <c r="B157" s="64" t="s">
        <v>429</v>
      </c>
      <c r="C157" s="61" t="s">
        <v>430</v>
      </c>
    </row>
    <row r="158" spans="1:3" ht="26.25" customHeight="1">
      <c r="A158" s="60" t="s">
        <v>80</v>
      </c>
      <c r="B158" s="63" t="s">
        <v>431</v>
      </c>
      <c r="C158" s="61" t="s">
        <v>432</v>
      </c>
    </row>
    <row r="159" spans="1:3" ht="26.25" customHeight="1">
      <c r="A159" s="60" t="s">
        <v>433</v>
      </c>
      <c r="B159" s="65" t="s">
        <v>434</v>
      </c>
      <c r="C159" s="61" t="s">
        <v>435</v>
      </c>
    </row>
    <row r="160" spans="1:3" ht="26.25" customHeight="1">
      <c r="A160" s="60" t="s">
        <v>80</v>
      </c>
      <c r="B160" s="65" t="s">
        <v>436</v>
      </c>
      <c r="C160" s="61" t="s">
        <v>437</v>
      </c>
    </row>
    <row r="161" spans="1:3" ht="26.25" customHeight="1">
      <c r="A161" s="60" t="s">
        <v>80</v>
      </c>
      <c r="B161" s="88" t="s">
        <v>438</v>
      </c>
      <c r="C161" s="61" t="s">
        <v>439</v>
      </c>
    </row>
    <row r="162" spans="1:3" ht="26.25" customHeight="1">
      <c r="A162" s="60" t="s">
        <v>80</v>
      </c>
      <c r="B162" s="65" t="s">
        <v>440</v>
      </c>
      <c r="C162" s="61" t="s">
        <v>441</v>
      </c>
    </row>
    <row r="163" spans="1:3" ht="26.25" customHeight="1" thickBot="1">
      <c r="A163" s="60" t="s">
        <v>80</v>
      </c>
      <c r="B163" s="89" t="s">
        <v>442</v>
      </c>
      <c r="C163" s="61" t="s">
        <v>443</v>
      </c>
    </row>
    <row r="164" spans="1:3" ht="26.25" customHeight="1" thickTop="1">
      <c r="A164" s="60" t="s">
        <v>80</v>
      </c>
      <c r="B164" s="63" t="s">
        <v>444</v>
      </c>
      <c r="C164" s="61" t="s">
        <v>445</v>
      </c>
    </row>
    <row r="165" spans="1:3" ht="26.25" customHeight="1">
      <c r="A165" s="60" t="s">
        <v>80</v>
      </c>
      <c r="B165" s="71" t="s">
        <v>446</v>
      </c>
      <c r="C165" s="61" t="s">
        <v>447</v>
      </c>
    </row>
    <row r="166" spans="1:3" ht="26.25" customHeight="1">
      <c r="A166" s="60" t="s">
        <v>80</v>
      </c>
      <c r="B166" s="71" t="s">
        <v>448</v>
      </c>
      <c r="C166" s="61" t="s">
        <v>449</v>
      </c>
    </row>
    <row r="167" spans="1:3" ht="26.25" customHeight="1">
      <c r="A167" s="60" t="s">
        <v>80</v>
      </c>
      <c r="B167" s="71" t="s">
        <v>450</v>
      </c>
      <c r="C167" s="61" t="s">
        <v>451</v>
      </c>
    </row>
    <row r="168" spans="1:3" ht="26.25" customHeight="1">
      <c r="A168" s="60" t="s">
        <v>80</v>
      </c>
      <c r="B168" s="71" t="s">
        <v>452</v>
      </c>
      <c r="C168" s="61" t="s">
        <v>453</v>
      </c>
    </row>
  </sheetData>
  <phoneticPr fontId="19" type="noConversion"/>
  <conditionalFormatting sqref="B2:B32">
    <cfRule type="duplicateValues" dxfId="6" priority="6"/>
  </conditionalFormatting>
  <conditionalFormatting sqref="C2:C32">
    <cfRule type="duplicateValues" dxfId="5" priority="7"/>
  </conditionalFormatting>
  <conditionalFormatting sqref="B34:B36">
    <cfRule type="duplicateValues" dxfId="4" priority="4"/>
  </conditionalFormatting>
  <conditionalFormatting sqref="C34 C36:C39">
    <cfRule type="duplicateValues" dxfId="3" priority="5"/>
  </conditionalFormatting>
  <conditionalFormatting sqref="B33:B35">
    <cfRule type="duplicateValues" dxfId="2" priority="3"/>
  </conditionalFormatting>
  <conditionalFormatting sqref="B2:B31">
    <cfRule type="duplicateValues" dxfId="1" priority="2"/>
  </conditionalFormatting>
  <conditionalFormatting sqref="C2:C168">
    <cfRule type="duplicateValues" dxfId="0" priority="1"/>
  </conditionalFormatting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7"/>
  <sheetViews>
    <sheetView topLeftCell="A4" workbookViewId="0">
      <selection activeCell="B25" sqref="B25"/>
    </sheetView>
  </sheetViews>
  <sheetFormatPr defaultColWidth="8.875" defaultRowHeight="13.5"/>
  <cols>
    <col min="1" max="1" width="8.875" style="52"/>
    <col min="2" max="2" width="32.875" style="52" customWidth="1"/>
    <col min="3" max="16384" width="8.875" style="52"/>
  </cols>
  <sheetData>
    <row r="1" spans="1:2">
      <c r="A1" s="53" t="s">
        <v>6</v>
      </c>
      <c r="B1" s="54" t="s">
        <v>7</v>
      </c>
    </row>
    <row r="2" spans="1:2">
      <c r="A2" s="53" t="s">
        <v>8</v>
      </c>
      <c r="B2" s="54" t="s">
        <v>9</v>
      </c>
    </row>
    <row r="3" spans="1:2">
      <c r="A3" s="53" t="s">
        <v>10</v>
      </c>
      <c r="B3" s="54" t="s">
        <v>11</v>
      </c>
    </row>
    <row r="4" spans="1:2">
      <c r="A4" s="53" t="s">
        <v>1</v>
      </c>
      <c r="B4" s="54" t="s">
        <v>12</v>
      </c>
    </row>
    <row r="5" spans="1:2">
      <c r="B5" s="54" t="s">
        <v>13</v>
      </c>
    </row>
    <row r="6" spans="1:2">
      <c r="B6" s="54" t="s">
        <v>14</v>
      </c>
    </row>
    <row r="7" spans="1:2">
      <c r="B7" s="54" t="s">
        <v>15</v>
      </c>
    </row>
    <row r="8" spans="1:2">
      <c r="B8" s="54" t="s">
        <v>16</v>
      </c>
    </row>
    <row r="9" spans="1:2">
      <c r="B9" s="54" t="s">
        <v>17</v>
      </c>
    </row>
    <row r="10" spans="1:2">
      <c r="B10" s="54" t="s">
        <v>18</v>
      </c>
    </row>
    <row r="11" spans="1:2">
      <c r="B11" s="54" t="s">
        <v>19</v>
      </c>
    </row>
    <row r="12" spans="1:2">
      <c r="B12" s="54" t="s">
        <v>20</v>
      </c>
    </row>
    <row r="13" spans="1:2">
      <c r="B13" s="54" t="s">
        <v>21</v>
      </c>
    </row>
    <row r="14" spans="1:2" ht="13.5" customHeight="1">
      <c r="B14" s="54" t="s">
        <v>22</v>
      </c>
    </row>
    <row r="15" spans="1:2" ht="13.5" customHeight="1">
      <c r="B15" s="54" t="s">
        <v>23</v>
      </c>
    </row>
    <row r="16" spans="1:2">
      <c r="B16" s="54" t="s">
        <v>24</v>
      </c>
    </row>
    <row r="17" spans="2:2">
      <c r="B17" s="54" t="s">
        <v>25</v>
      </c>
    </row>
    <row r="18" spans="2:2">
      <c r="B18" s="54" t="s">
        <v>26</v>
      </c>
    </row>
    <row r="19" spans="2:2">
      <c r="B19" s="54" t="s">
        <v>27</v>
      </c>
    </row>
    <row r="20" spans="2:2">
      <c r="B20" s="54" t="s">
        <v>28</v>
      </c>
    </row>
    <row r="21" spans="2:2">
      <c r="B21" s="54" t="s">
        <v>29</v>
      </c>
    </row>
    <row r="22" spans="2:2">
      <c r="B22" s="54" t="s">
        <v>30</v>
      </c>
    </row>
    <row r="23" spans="2:2">
      <c r="B23" s="54" t="s">
        <v>31</v>
      </c>
    </row>
    <row r="24" spans="2:2">
      <c r="B24" s="54" t="s">
        <v>32</v>
      </c>
    </row>
    <row r="25" spans="2:2">
      <c r="B25" s="53" t="s">
        <v>33</v>
      </c>
    </row>
    <row r="26" spans="2:2">
      <c r="B26" s="54" t="s">
        <v>34</v>
      </c>
    </row>
    <row r="27" spans="2:2">
      <c r="B27" s="53" t="s">
        <v>35</v>
      </c>
    </row>
  </sheetData>
  <phoneticPr fontId="19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0"/>
  <sheetViews>
    <sheetView zoomScale="83" zoomScaleNormal="83" workbookViewId="0">
      <pane xSplit="9" ySplit="1" topLeftCell="J2" activePane="bottomRight" state="frozen"/>
      <selection pane="topRight"/>
      <selection pane="bottomLeft"/>
      <selection pane="bottomRight" activeCell="H3" sqref="H3"/>
    </sheetView>
  </sheetViews>
  <sheetFormatPr defaultColWidth="9" defaultRowHeight="14.25"/>
  <cols>
    <col min="1" max="1" width="4.625" style="4" customWidth="1"/>
    <col min="2" max="2" width="6.625" style="4" customWidth="1"/>
    <col min="3" max="4" width="11.875" style="4" customWidth="1"/>
    <col min="5" max="5" width="23.625" style="4" customWidth="1"/>
    <col min="6" max="6" width="9.625" style="4" customWidth="1"/>
    <col min="7" max="8" width="11.5" style="4" customWidth="1"/>
    <col min="9" max="9" width="8.625" style="4" customWidth="1"/>
    <col min="10" max="11" width="9.875" style="4" customWidth="1"/>
    <col min="12" max="12" width="10.375" style="4" customWidth="1"/>
    <col min="13" max="14" width="11.5" style="4" customWidth="1"/>
    <col min="15" max="15" width="36.125" style="4" customWidth="1"/>
    <col min="16" max="16" width="9.875" style="4" customWidth="1"/>
    <col min="17" max="17" width="8.625" style="4" customWidth="1"/>
    <col min="18" max="18" width="13.625" style="4" customWidth="1"/>
    <col min="19" max="19" width="14.625" style="4" customWidth="1"/>
    <col min="20" max="20" width="25.625" style="4" customWidth="1"/>
    <col min="21" max="21" width="19.125" style="4" customWidth="1"/>
    <col min="22" max="22" width="25.625" style="4" customWidth="1"/>
    <col min="23" max="23" width="13.125" style="4" customWidth="1"/>
    <col min="24" max="16384" width="9" style="4"/>
  </cols>
  <sheetData>
    <row r="1" spans="1:23" ht="41.25" customHeight="1">
      <c r="A1" s="5" t="s">
        <v>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T1" s="5"/>
    </row>
    <row r="2" spans="1:23" s="1" customFormat="1" ht="72.75" customHeight="1">
      <c r="A2" s="6"/>
      <c r="B2" s="6" t="s">
        <v>0</v>
      </c>
      <c r="C2" s="7" t="s">
        <v>2</v>
      </c>
      <c r="D2" s="6" t="s">
        <v>37</v>
      </c>
      <c r="E2" s="6" t="s">
        <v>38</v>
      </c>
      <c r="F2" s="6" t="s">
        <v>39</v>
      </c>
      <c r="G2" s="6" t="s">
        <v>40</v>
      </c>
      <c r="H2" s="6" t="s">
        <v>41</v>
      </c>
      <c r="I2" s="6" t="s">
        <v>42</v>
      </c>
      <c r="J2" s="6" t="s">
        <v>43</v>
      </c>
      <c r="K2" s="33" t="s">
        <v>44</v>
      </c>
      <c r="L2" s="33" t="s">
        <v>45</v>
      </c>
      <c r="M2" s="6" t="s">
        <v>46</v>
      </c>
      <c r="N2" s="6" t="s">
        <v>47</v>
      </c>
      <c r="O2" s="33" t="s">
        <v>48</v>
      </c>
      <c r="P2" s="34" t="s">
        <v>49</v>
      </c>
      <c r="Q2" s="34" t="s">
        <v>50</v>
      </c>
      <c r="R2" s="45" t="s">
        <v>51</v>
      </c>
      <c r="S2" s="34" t="s">
        <v>52</v>
      </c>
      <c r="T2" s="34" t="s">
        <v>53</v>
      </c>
      <c r="U2" s="34" t="s">
        <v>54</v>
      </c>
      <c r="V2" s="34" t="s">
        <v>55</v>
      </c>
      <c r="W2" s="6" t="s">
        <v>56</v>
      </c>
    </row>
    <row r="3" spans="1:23" s="2" customFormat="1" ht="50.1" customHeight="1">
      <c r="A3" s="8"/>
      <c r="B3" s="9" t="s">
        <v>57</v>
      </c>
      <c r="C3" s="10" t="s">
        <v>58</v>
      </c>
      <c r="D3" s="10" t="s">
        <v>58</v>
      </c>
      <c r="E3" s="10" t="s">
        <v>59</v>
      </c>
      <c r="F3" s="10" t="s">
        <v>60</v>
      </c>
      <c r="G3" s="10" t="s">
        <v>61</v>
      </c>
      <c r="H3" s="11" t="s">
        <v>62</v>
      </c>
      <c r="I3" s="10" t="s">
        <v>63</v>
      </c>
      <c r="J3" s="10">
        <v>5</v>
      </c>
      <c r="K3" s="10" t="s">
        <v>64</v>
      </c>
      <c r="L3" s="10" t="s">
        <v>65</v>
      </c>
      <c r="M3" s="35">
        <v>43191</v>
      </c>
      <c r="N3" s="35">
        <v>43251</v>
      </c>
      <c r="O3" s="36" t="s">
        <v>66</v>
      </c>
      <c r="P3" s="10">
        <v>3</v>
      </c>
      <c r="Q3" s="46" t="e">
        <f>P3/O3</f>
        <v>#VALUE!</v>
      </c>
      <c r="R3" s="11" t="s">
        <v>67</v>
      </c>
      <c r="S3" s="47"/>
      <c r="T3" s="48"/>
      <c r="U3" s="47"/>
      <c r="V3" s="47"/>
      <c r="W3" s="49"/>
    </row>
    <row r="4" spans="1:23" ht="50.1" customHeight="1">
      <c r="A4" s="12"/>
      <c r="B4" s="13"/>
      <c r="C4" s="14"/>
      <c r="D4" s="14"/>
      <c r="E4" s="15"/>
      <c r="F4" s="16"/>
      <c r="G4" s="17"/>
      <c r="H4" s="18"/>
      <c r="I4" s="37"/>
      <c r="J4" s="23"/>
      <c r="K4" s="23"/>
      <c r="L4" s="23"/>
      <c r="M4" s="35"/>
      <c r="N4" s="35"/>
      <c r="O4" s="38"/>
      <c r="P4" s="13"/>
      <c r="Q4" s="46"/>
      <c r="R4" s="18"/>
      <c r="S4" s="47"/>
      <c r="T4" s="13"/>
      <c r="U4" s="47"/>
      <c r="V4" s="47"/>
      <c r="W4" s="47"/>
    </row>
    <row r="5" spans="1:23" s="3" customFormat="1" ht="50.1" customHeight="1">
      <c r="A5" s="19"/>
      <c r="B5" s="16"/>
      <c r="C5" s="20"/>
      <c r="D5" s="20"/>
      <c r="E5" s="21"/>
      <c r="F5" s="16"/>
      <c r="G5" s="22"/>
      <c r="H5" s="18"/>
      <c r="I5" s="39"/>
      <c r="J5" s="40"/>
      <c r="K5" s="40"/>
      <c r="L5" s="40"/>
      <c r="M5" s="41"/>
      <c r="N5" s="41"/>
      <c r="O5" s="42"/>
      <c r="P5" s="16"/>
      <c r="Q5" s="46"/>
      <c r="R5" s="18"/>
      <c r="S5" s="47"/>
      <c r="T5" s="16"/>
      <c r="U5" s="47"/>
      <c r="V5" s="47"/>
      <c r="W5" s="47"/>
    </row>
    <row r="6" spans="1:23" ht="50.1" customHeight="1">
      <c r="A6" s="12"/>
      <c r="B6" s="13"/>
      <c r="C6" s="14"/>
      <c r="D6" s="14"/>
      <c r="E6" s="15"/>
      <c r="F6" s="16"/>
      <c r="G6" s="17"/>
      <c r="H6" s="18"/>
      <c r="I6" s="23"/>
      <c r="J6" s="23"/>
      <c r="K6" s="23"/>
      <c r="L6" s="23"/>
      <c r="M6" s="35"/>
      <c r="N6" s="35"/>
      <c r="O6" s="23"/>
      <c r="P6" s="13"/>
      <c r="Q6" s="46"/>
      <c r="R6" s="18"/>
      <c r="S6" s="47"/>
      <c r="T6" s="27"/>
      <c r="U6" s="47"/>
      <c r="V6" s="47"/>
      <c r="W6" s="47"/>
    </row>
    <row r="7" spans="1:23" ht="50.1" customHeight="1">
      <c r="A7" s="12"/>
      <c r="B7" s="13"/>
      <c r="C7" s="14"/>
      <c r="D7" s="14"/>
      <c r="E7" s="23"/>
      <c r="F7" s="16"/>
      <c r="G7" s="17"/>
      <c r="H7" s="18"/>
      <c r="I7" s="23"/>
      <c r="J7" s="23"/>
      <c r="K7" s="23"/>
      <c r="L7" s="23"/>
      <c r="M7" s="35"/>
      <c r="N7" s="35"/>
      <c r="O7" s="23"/>
      <c r="P7" s="13"/>
      <c r="Q7" s="46"/>
      <c r="R7" s="18"/>
      <c r="S7" s="47"/>
      <c r="T7" s="27"/>
      <c r="U7" s="47"/>
      <c r="V7" s="47"/>
      <c r="W7" s="47"/>
    </row>
    <row r="8" spans="1:23" ht="50.1" customHeight="1">
      <c r="A8" s="24"/>
      <c r="B8" s="13"/>
      <c r="C8" s="14"/>
      <c r="D8" s="14"/>
      <c r="E8" s="15"/>
      <c r="F8" s="23"/>
      <c r="G8" s="23"/>
      <c r="H8" s="18"/>
      <c r="I8" s="23"/>
      <c r="J8" s="22"/>
      <c r="K8" s="23"/>
      <c r="L8" s="27"/>
      <c r="M8" s="43"/>
      <c r="N8" s="43"/>
      <c r="O8" s="23"/>
      <c r="P8" s="13"/>
      <c r="Q8" s="46"/>
      <c r="R8" s="18"/>
      <c r="S8" s="47"/>
      <c r="T8" s="50"/>
      <c r="U8" s="47"/>
      <c r="V8" s="47"/>
      <c r="W8" s="47"/>
    </row>
    <row r="9" spans="1:23" ht="50.1" customHeight="1">
      <c r="A9" s="24"/>
      <c r="B9" s="13"/>
      <c r="C9" s="22"/>
      <c r="D9" s="14"/>
      <c r="E9" s="25"/>
      <c r="F9" s="25"/>
      <c r="G9" s="22"/>
      <c r="H9" s="18"/>
      <c r="I9" s="22"/>
      <c r="J9" s="22"/>
      <c r="K9" s="22"/>
      <c r="L9" s="22"/>
      <c r="M9" s="43"/>
      <c r="N9" s="43"/>
      <c r="O9" s="44"/>
      <c r="P9" s="13"/>
      <c r="Q9" s="46"/>
      <c r="R9" s="18"/>
      <c r="S9" s="47"/>
      <c r="T9" s="27"/>
      <c r="U9" s="47"/>
      <c r="V9" s="47"/>
      <c r="W9" s="47"/>
    </row>
    <row r="10" spans="1:23" ht="50.1" customHeight="1">
      <c r="A10" s="24"/>
      <c r="B10" s="13"/>
      <c r="C10" s="22"/>
      <c r="D10" s="14"/>
      <c r="E10" s="25"/>
      <c r="F10" s="25"/>
      <c r="G10" s="22"/>
      <c r="H10" s="18"/>
      <c r="I10" s="22"/>
      <c r="J10" s="22"/>
      <c r="K10" s="22"/>
      <c r="L10" s="22"/>
      <c r="M10" s="43"/>
      <c r="N10" s="43"/>
      <c r="O10" s="44"/>
      <c r="P10" s="13"/>
      <c r="Q10" s="46"/>
      <c r="R10" s="18"/>
      <c r="S10" s="47"/>
      <c r="T10" s="27"/>
      <c r="U10" s="47"/>
      <c r="V10" s="47"/>
      <c r="W10" s="47"/>
    </row>
    <row r="11" spans="1:23" ht="39.75" customHeight="1">
      <c r="A11" s="26" t="s">
        <v>68</v>
      </c>
      <c r="B11" s="27" t="s">
        <v>69</v>
      </c>
      <c r="C11" s="27"/>
      <c r="D11" s="28" t="s">
        <v>70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T11" s="51"/>
    </row>
    <row r="12" spans="1:23" ht="62.25" customHeight="1">
      <c r="A12" s="30"/>
      <c r="B12" s="13" t="s">
        <v>71</v>
      </c>
      <c r="C12" s="13"/>
      <c r="D12" s="28" t="s">
        <v>72</v>
      </c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T12" s="51"/>
    </row>
    <row r="13" spans="1:23">
      <c r="A13" s="30"/>
      <c r="B13" s="27" t="s">
        <v>73</v>
      </c>
      <c r="C13" s="27"/>
      <c r="D13" s="28" t="s">
        <v>74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T13" s="51"/>
    </row>
    <row r="14" spans="1:23" ht="32.25" customHeight="1">
      <c r="A14" s="30"/>
      <c r="B14" s="13" t="s">
        <v>75</v>
      </c>
      <c r="C14" s="13"/>
      <c r="D14" s="28" t="s">
        <v>76</v>
      </c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T14" s="51"/>
    </row>
    <row r="15" spans="1:23" ht="14.25" customHeight="1">
      <c r="A15" s="30"/>
      <c r="B15" s="27" t="s">
        <v>77</v>
      </c>
      <c r="C15" s="27"/>
      <c r="D15" s="28" t="s">
        <v>78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T15" s="51"/>
    </row>
    <row r="16" spans="1:23" ht="14.25" customHeight="1">
      <c r="A16" s="31" t="s">
        <v>79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T16" s="31"/>
    </row>
    <row r="17" spans="1:17">
      <c r="A17" s="32"/>
      <c r="B17" s="32"/>
      <c r="C17" s="32"/>
      <c r="D17" s="32"/>
      <c r="E17" s="32"/>
      <c r="F17" s="32"/>
      <c r="G17" s="32"/>
      <c r="I17" s="32"/>
      <c r="J17" s="32"/>
      <c r="K17" s="32"/>
      <c r="L17" s="32"/>
      <c r="M17" s="32"/>
      <c r="N17" s="32"/>
      <c r="P17" s="32"/>
      <c r="Q17" s="32"/>
    </row>
    <row r="18" spans="1:17">
      <c r="A18" s="32"/>
      <c r="B18" s="32"/>
      <c r="C18" s="32"/>
      <c r="D18" s="32"/>
      <c r="E18" s="32"/>
      <c r="F18" s="32"/>
      <c r="G18" s="32"/>
      <c r="I18" s="32"/>
      <c r="J18" s="32"/>
      <c r="K18" s="32"/>
      <c r="L18" s="32"/>
      <c r="M18" s="32"/>
      <c r="N18" s="32"/>
      <c r="P18" s="32"/>
      <c r="Q18" s="32"/>
    </row>
    <row r="19" spans="1:17">
      <c r="A19" s="32"/>
      <c r="B19" s="32"/>
      <c r="C19" s="32"/>
      <c r="D19" s="32"/>
      <c r="E19" s="32"/>
      <c r="F19" s="32"/>
      <c r="G19" s="32"/>
      <c r="I19" s="32"/>
      <c r="J19" s="32"/>
      <c r="K19" s="32"/>
      <c r="L19" s="32"/>
      <c r="M19" s="32"/>
      <c r="N19" s="32"/>
      <c r="P19" s="32"/>
      <c r="Q19" s="32"/>
    </row>
    <row r="20" spans="1:17">
      <c r="A20" s="32"/>
      <c r="B20" s="32"/>
      <c r="C20" s="32"/>
      <c r="D20" s="32"/>
      <c r="E20" s="32"/>
      <c r="F20" s="32"/>
      <c r="G20" s="32"/>
      <c r="I20" s="32"/>
      <c r="J20" s="32"/>
      <c r="K20" s="32"/>
      <c r="L20" s="32"/>
      <c r="M20" s="32"/>
      <c r="N20" s="32"/>
      <c r="P20" s="32"/>
      <c r="Q20" s="32"/>
    </row>
  </sheetData>
  <protectedRanges>
    <protectedRange sqref="T1 H1 H3:H1048576 R1 R3:R1048576 T3:T1048576" name="区域3" securityDescriptor=""/>
    <protectedRange sqref="F1 F3:F1048576" name="区域1" securityDescriptor=""/>
    <protectedRange sqref="J9:J10 O9:O10 K3:N1048576 K1:N1 P3:Q1048576 P1:Q1" name="区域2" securityDescriptor=""/>
  </protectedRanges>
  <autoFilter ref="G1:G19"/>
  <phoneticPr fontId="19" type="noConversion"/>
  <dataValidations count="7">
    <dataValidation type="list" allowBlank="1" showInputMessage="1" showErrorMessage="1" sqref="F3 F8">
      <formula1>"计划内,计划外"</formula1>
    </dataValidation>
    <dataValidation type="list" allowBlank="1" showInputMessage="1" showErrorMessage="1" sqref="R3">
      <formula1>"已上线,即将上线,活动结束,项目取消"</formula1>
    </dataValidation>
    <dataValidation type="list" allowBlank="1" showInputMessage="1" showErrorMessage="1" sqref="G3:G10">
      <formula1>"统一形式C端营销,本地化C端营销,B端营销"</formula1>
    </dataValidation>
    <dataValidation type="list" allowBlank="1" showInputMessage="1" showErrorMessage="1" sqref="H3:H10">
      <formula1>"公交,地铁,公缴,无感支付,校园,食堂,菜场及15分钟生活商圈,手机闪付激励金,二维码专项,1元购,重点合作伙伴,云闪付APP,62营销,双十二营销,双旦营销,手机闪付或二维码,其他"</formula1>
    </dataValidation>
    <dataValidation type="list" allowBlank="1" showInputMessage="1" showErrorMessage="1" sqref="O9:O10">
      <formula1>"银联,银商,其他,不适用"</formula1>
    </dataValidation>
    <dataValidation type="list" allowBlank="1" showInputMessage="1" showErrorMessage="1" sqref="R4:R10">
      <formula1>"已上线,即将上线,活动结束"</formula1>
    </dataValidation>
    <dataValidation type="list" allowBlank="1" showInputMessage="1" showErrorMessage="1" sqref="S3:S10">
      <formula1>"已提交（见附件）,暂未提交"</formula1>
    </dataValidation>
  </dataValidations>
  <pageMargins left="0.70763888888888904" right="0.70763888888888904" top="0.74791666666666701" bottom="0.74791666666666701" header="0.31388888888888899" footer="0.31388888888888899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已上线商户门店信息表</vt:lpstr>
      <vt:lpstr>可选项</vt:lpstr>
      <vt:lpstr>简报及项目信息表</vt:lpstr>
      <vt:lpstr>简报及项目信息表!Print_Titles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高丹</dc:creator>
  <cp:lastModifiedBy>董洁</cp:lastModifiedBy>
  <cp:lastPrinted>2018-09-03T04:54:00Z</cp:lastPrinted>
  <dcterms:created xsi:type="dcterms:W3CDTF">2006-09-16T00:00:00Z</dcterms:created>
  <dcterms:modified xsi:type="dcterms:W3CDTF">2019-07-05T09:07:21Z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